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4 TDS a BOZP ikis tender opakovana/01 ZD cistopis/11 Vychozi podklady/"/>
    </mc:Choice>
  </mc:AlternateContent>
  <xr:revisionPtr revIDLastSave="0" documentId="13_ncr:1_{821AF36C-5916-194A-915C-9180DFD77F73}" xr6:coauthVersionLast="47" xr6:coauthVersionMax="47" xr10:uidLastSave="{00000000-0000-0000-0000-000000000000}"/>
  <bookViews>
    <workbookView xWindow="0" yWindow="500" windowWidth="29040" windowHeight="16000" xr2:uid="{00000000-000D-0000-FFFF-FFFF00000000}"/>
  </bookViews>
  <sheets>
    <sheet name="List1" sheetId="1" r:id="rId1"/>
  </sheets>
  <definedNames>
    <definedName name="_xlnm.Print_Area" localSheetId="0">List1!$B$1:$CE$115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" i="1" l="1"/>
  <c r="J91" i="1"/>
  <c r="I85" i="1"/>
  <c r="G69" i="1"/>
  <c r="F69" i="1"/>
  <c r="J41" i="1"/>
  <c r="H11" i="1"/>
  <c r="K64" i="1"/>
  <c r="K63" i="1" s="1"/>
  <c r="K86" i="1"/>
  <c r="K85" i="1" s="1"/>
  <c r="E34" i="1"/>
  <c r="F34" i="1"/>
  <c r="G34" i="1"/>
  <c r="H34" i="1"/>
  <c r="I34" i="1"/>
  <c r="J34" i="1"/>
  <c r="K34" i="1"/>
  <c r="E25" i="1"/>
  <c r="F25" i="1"/>
  <c r="G25" i="1"/>
  <c r="H25" i="1"/>
  <c r="I25" i="1"/>
  <c r="J25" i="1"/>
  <c r="K25" i="1"/>
  <c r="E12" i="1"/>
  <c r="F12" i="1"/>
  <c r="G12" i="1"/>
  <c r="H12" i="1"/>
  <c r="I12" i="1"/>
  <c r="J12" i="1"/>
  <c r="K12" i="1"/>
  <c r="E13" i="1"/>
  <c r="F13" i="1"/>
  <c r="F11" i="1" s="1"/>
  <c r="G13" i="1"/>
  <c r="H13" i="1"/>
  <c r="I13" i="1"/>
  <c r="I11" i="1" s="1"/>
  <c r="J13" i="1"/>
  <c r="J11" i="1" s="1"/>
  <c r="K13" i="1"/>
  <c r="K11" i="1" s="1"/>
  <c r="E14" i="1"/>
  <c r="F14" i="1"/>
  <c r="G14" i="1"/>
  <c r="H14" i="1"/>
  <c r="I14" i="1"/>
  <c r="J14" i="1"/>
  <c r="K14" i="1"/>
  <c r="E15" i="1"/>
  <c r="F15" i="1"/>
  <c r="G15" i="1"/>
  <c r="H15" i="1"/>
  <c r="I15" i="1"/>
  <c r="J15" i="1"/>
  <c r="K15" i="1"/>
  <c r="E17" i="1"/>
  <c r="F17" i="1"/>
  <c r="G17" i="1"/>
  <c r="I17" i="1"/>
  <c r="J17" i="1"/>
  <c r="K17" i="1"/>
  <c r="E18" i="1"/>
  <c r="F18" i="1"/>
  <c r="G18" i="1"/>
  <c r="G11" i="1" s="1"/>
  <c r="H18" i="1"/>
  <c r="I18" i="1"/>
  <c r="J18" i="1"/>
  <c r="K18" i="1"/>
  <c r="E20" i="1"/>
  <c r="E19" i="1" s="1"/>
  <c r="F20" i="1"/>
  <c r="F19" i="1" s="1"/>
  <c r="G20" i="1"/>
  <c r="G19" i="1" s="1"/>
  <c r="H20" i="1"/>
  <c r="H19" i="1" s="1"/>
  <c r="I20" i="1"/>
  <c r="J20" i="1"/>
  <c r="J19" i="1" s="1"/>
  <c r="K20" i="1"/>
  <c r="K19" i="1" s="1"/>
  <c r="E21" i="1"/>
  <c r="F21" i="1"/>
  <c r="G21" i="1"/>
  <c r="H21" i="1"/>
  <c r="I21" i="1"/>
  <c r="I19" i="1" s="1"/>
  <c r="J21" i="1"/>
  <c r="K21" i="1"/>
  <c r="E22" i="1"/>
  <c r="F22" i="1"/>
  <c r="G22" i="1"/>
  <c r="H22" i="1"/>
  <c r="I22" i="1"/>
  <c r="J22" i="1"/>
  <c r="K22" i="1"/>
  <c r="E23" i="1"/>
  <c r="F23" i="1"/>
  <c r="G23" i="1"/>
  <c r="H23" i="1"/>
  <c r="I23" i="1"/>
  <c r="J23" i="1"/>
  <c r="K23" i="1"/>
  <c r="E24" i="1"/>
  <c r="F24" i="1"/>
  <c r="G24" i="1"/>
  <c r="H24" i="1"/>
  <c r="I24" i="1"/>
  <c r="J24" i="1"/>
  <c r="K24" i="1"/>
  <c r="E26" i="1"/>
  <c r="F26" i="1"/>
  <c r="G26" i="1"/>
  <c r="H26" i="1"/>
  <c r="I26" i="1"/>
  <c r="J26" i="1"/>
  <c r="K26" i="1"/>
  <c r="E28" i="1"/>
  <c r="E27" i="1" s="1"/>
  <c r="F28" i="1"/>
  <c r="F27" i="1" s="1"/>
  <c r="G28" i="1"/>
  <c r="G27" i="1" s="1"/>
  <c r="H28" i="1"/>
  <c r="H27" i="1" s="1"/>
  <c r="I28" i="1"/>
  <c r="J28" i="1"/>
  <c r="K28" i="1"/>
  <c r="K27" i="1" s="1"/>
  <c r="E29" i="1"/>
  <c r="F29" i="1"/>
  <c r="G29" i="1"/>
  <c r="H29" i="1"/>
  <c r="I29" i="1"/>
  <c r="J29" i="1"/>
  <c r="K29" i="1"/>
  <c r="E30" i="1"/>
  <c r="F30" i="1"/>
  <c r="G30" i="1"/>
  <c r="H30" i="1"/>
  <c r="I30" i="1"/>
  <c r="J30" i="1"/>
  <c r="K30" i="1"/>
  <c r="E31" i="1"/>
  <c r="F31" i="1"/>
  <c r="G31" i="1"/>
  <c r="H31" i="1"/>
  <c r="I31" i="1"/>
  <c r="I27" i="1" s="1"/>
  <c r="J31" i="1"/>
  <c r="K31" i="1"/>
  <c r="E32" i="1"/>
  <c r="F32" i="1"/>
  <c r="G32" i="1"/>
  <c r="H32" i="1"/>
  <c r="I32" i="1"/>
  <c r="J32" i="1"/>
  <c r="J27" i="1" s="1"/>
  <c r="K32" i="1"/>
  <c r="E33" i="1"/>
  <c r="F33" i="1"/>
  <c r="G33" i="1"/>
  <c r="H33" i="1"/>
  <c r="I33" i="1"/>
  <c r="J33" i="1"/>
  <c r="K33" i="1"/>
  <c r="E42" i="1"/>
  <c r="E41" i="1" s="1"/>
  <c r="F42" i="1"/>
  <c r="F41" i="1" s="1"/>
  <c r="G42" i="1"/>
  <c r="G41" i="1" s="1"/>
  <c r="H42" i="1"/>
  <c r="H41" i="1" s="1"/>
  <c r="I42" i="1"/>
  <c r="I41" i="1" s="1"/>
  <c r="J42" i="1"/>
  <c r="K42" i="1"/>
  <c r="K41" i="1" s="1"/>
  <c r="E43" i="1"/>
  <c r="F43" i="1"/>
  <c r="G43" i="1"/>
  <c r="H43" i="1"/>
  <c r="I43" i="1"/>
  <c r="J43" i="1"/>
  <c r="K43" i="1"/>
  <c r="E44" i="1"/>
  <c r="F44" i="1"/>
  <c r="G44" i="1"/>
  <c r="H44" i="1"/>
  <c r="I44" i="1"/>
  <c r="J44" i="1"/>
  <c r="K44" i="1"/>
  <c r="E45" i="1"/>
  <c r="F45" i="1"/>
  <c r="G45" i="1"/>
  <c r="H45" i="1"/>
  <c r="I45" i="1"/>
  <c r="J45" i="1"/>
  <c r="K45" i="1"/>
  <c r="E46" i="1"/>
  <c r="F46" i="1"/>
  <c r="G46" i="1"/>
  <c r="H46" i="1"/>
  <c r="I46" i="1"/>
  <c r="J46" i="1"/>
  <c r="K46" i="1"/>
  <c r="E48" i="1"/>
  <c r="E47" i="1" s="1"/>
  <c r="F48" i="1"/>
  <c r="F47" i="1" s="1"/>
  <c r="G48" i="1"/>
  <c r="G47" i="1" s="1"/>
  <c r="H48" i="1"/>
  <c r="H47" i="1" s="1"/>
  <c r="I48" i="1"/>
  <c r="I47" i="1" s="1"/>
  <c r="J48" i="1"/>
  <c r="J47" i="1" s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K47" i="1" s="1"/>
  <c r="E51" i="1"/>
  <c r="F51" i="1"/>
  <c r="G51" i="1"/>
  <c r="H51" i="1"/>
  <c r="I51" i="1"/>
  <c r="J51" i="1"/>
  <c r="K51" i="1"/>
  <c r="E52" i="1"/>
  <c r="F52" i="1"/>
  <c r="G52" i="1"/>
  <c r="H52" i="1"/>
  <c r="I52" i="1"/>
  <c r="J52" i="1"/>
  <c r="K52" i="1"/>
  <c r="E54" i="1"/>
  <c r="E53" i="1" s="1"/>
  <c r="F54" i="1"/>
  <c r="F53" i="1" s="1"/>
  <c r="G54" i="1"/>
  <c r="G53" i="1" s="1"/>
  <c r="H54" i="1"/>
  <c r="H53" i="1" s="1"/>
  <c r="I54" i="1"/>
  <c r="I53" i="1" s="1"/>
  <c r="J54" i="1"/>
  <c r="J53" i="1" s="1"/>
  <c r="K54" i="1"/>
  <c r="K53" i="1" s="1"/>
  <c r="E55" i="1"/>
  <c r="F55" i="1"/>
  <c r="G55" i="1"/>
  <c r="H55" i="1"/>
  <c r="I55" i="1"/>
  <c r="J55" i="1"/>
  <c r="K55" i="1"/>
  <c r="E56" i="1"/>
  <c r="F56" i="1"/>
  <c r="G56" i="1"/>
  <c r="H56" i="1"/>
  <c r="I56" i="1"/>
  <c r="J56" i="1"/>
  <c r="K56" i="1"/>
  <c r="E57" i="1"/>
  <c r="F57" i="1"/>
  <c r="G57" i="1"/>
  <c r="H57" i="1"/>
  <c r="I57" i="1"/>
  <c r="J57" i="1"/>
  <c r="K57" i="1"/>
  <c r="E58" i="1"/>
  <c r="F58" i="1"/>
  <c r="G58" i="1"/>
  <c r="H58" i="1"/>
  <c r="I58" i="1"/>
  <c r="J58" i="1"/>
  <c r="K58" i="1"/>
  <c r="E64" i="1"/>
  <c r="F64" i="1"/>
  <c r="G64" i="1"/>
  <c r="G63" i="1" s="1"/>
  <c r="H64" i="1"/>
  <c r="H63" i="1" s="1"/>
  <c r="I64" i="1"/>
  <c r="I63" i="1" s="1"/>
  <c r="J64" i="1"/>
  <c r="J63" i="1" s="1"/>
  <c r="E65" i="1"/>
  <c r="E63" i="1" s="1"/>
  <c r="F65" i="1"/>
  <c r="G65" i="1"/>
  <c r="H65" i="1"/>
  <c r="I65" i="1"/>
  <c r="J65" i="1"/>
  <c r="K65" i="1"/>
  <c r="E66" i="1"/>
  <c r="F66" i="1"/>
  <c r="F63" i="1" s="1"/>
  <c r="G66" i="1"/>
  <c r="H66" i="1"/>
  <c r="I66" i="1"/>
  <c r="J66" i="1"/>
  <c r="K66" i="1"/>
  <c r="E67" i="1"/>
  <c r="F67" i="1"/>
  <c r="G67" i="1"/>
  <c r="H67" i="1"/>
  <c r="I67" i="1"/>
  <c r="J67" i="1"/>
  <c r="K67" i="1"/>
  <c r="E68" i="1"/>
  <c r="F68" i="1"/>
  <c r="G68" i="1"/>
  <c r="H68" i="1"/>
  <c r="I68" i="1"/>
  <c r="J68" i="1"/>
  <c r="K68" i="1"/>
  <c r="E70" i="1"/>
  <c r="E69" i="1" s="1"/>
  <c r="F70" i="1"/>
  <c r="G70" i="1"/>
  <c r="H70" i="1"/>
  <c r="H69" i="1" s="1"/>
  <c r="I70" i="1"/>
  <c r="I69" i="1" s="1"/>
  <c r="J70" i="1"/>
  <c r="J69" i="1" s="1"/>
  <c r="K70" i="1"/>
  <c r="K69" i="1" s="1"/>
  <c r="E71" i="1"/>
  <c r="F71" i="1"/>
  <c r="G71" i="1"/>
  <c r="H71" i="1"/>
  <c r="I71" i="1"/>
  <c r="J71" i="1"/>
  <c r="K71" i="1"/>
  <c r="E72" i="1"/>
  <c r="F72" i="1"/>
  <c r="G72" i="1"/>
  <c r="H72" i="1"/>
  <c r="I72" i="1"/>
  <c r="J72" i="1"/>
  <c r="K72" i="1"/>
  <c r="E73" i="1"/>
  <c r="F73" i="1"/>
  <c r="G73" i="1"/>
  <c r="H73" i="1"/>
  <c r="I73" i="1"/>
  <c r="J73" i="1"/>
  <c r="K73" i="1"/>
  <c r="E74" i="1"/>
  <c r="F74" i="1"/>
  <c r="G74" i="1"/>
  <c r="H74" i="1"/>
  <c r="I74" i="1"/>
  <c r="J74" i="1"/>
  <c r="K74" i="1"/>
  <c r="E76" i="1"/>
  <c r="E75" i="1" s="1"/>
  <c r="F76" i="1"/>
  <c r="F75" i="1" s="1"/>
  <c r="G76" i="1"/>
  <c r="H76" i="1"/>
  <c r="I76" i="1"/>
  <c r="I75" i="1" s="1"/>
  <c r="J76" i="1"/>
  <c r="J75" i="1" s="1"/>
  <c r="K76" i="1"/>
  <c r="K75" i="1" s="1"/>
  <c r="E77" i="1"/>
  <c r="F77" i="1"/>
  <c r="G77" i="1"/>
  <c r="G75" i="1" s="1"/>
  <c r="H77" i="1"/>
  <c r="I77" i="1"/>
  <c r="J77" i="1"/>
  <c r="K77" i="1"/>
  <c r="E78" i="1"/>
  <c r="F78" i="1"/>
  <c r="G78" i="1"/>
  <c r="H78" i="1"/>
  <c r="H75" i="1" s="1"/>
  <c r="I78" i="1"/>
  <c r="J78" i="1"/>
  <c r="K78" i="1"/>
  <c r="E79" i="1"/>
  <c r="F79" i="1"/>
  <c r="G79" i="1"/>
  <c r="H79" i="1"/>
  <c r="I79" i="1"/>
  <c r="J79" i="1"/>
  <c r="K79" i="1"/>
  <c r="E80" i="1"/>
  <c r="F80" i="1"/>
  <c r="G80" i="1"/>
  <c r="H80" i="1"/>
  <c r="I80" i="1"/>
  <c r="J80" i="1"/>
  <c r="K80" i="1"/>
  <c r="E86" i="1"/>
  <c r="E85" i="1" s="1"/>
  <c r="F86" i="1"/>
  <c r="F85" i="1" s="1"/>
  <c r="G86" i="1"/>
  <c r="G85" i="1" s="1"/>
  <c r="H86" i="1"/>
  <c r="I86" i="1"/>
  <c r="J86" i="1"/>
  <c r="J85" i="1" s="1"/>
  <c r="E87" i="1"/>
  <c r="F87" i="1"/>
  <c r="G87" i="1"/>
  <c r="H87" i="1"/>
  <c r="I87" i="1"/>
  <c r="J87" i="1"/>
  <c r="K87" i="1"/>
  <c r="E88" i="1"/>
  <c r="F88" i="1"/>
  <c r="G88" i="1"/>
  <c r="H88" i="1"/>
  <c r="I88" i="1"/>
  <c r="J88" i="1"/>
  <c r="K88" i="1"/>
  <c r="E89" i="1"/>
  <c r="F89" i="1"/>
  <c r="G89" i="1"/>
  <c r="H89" i="1"/>
  <c r="I89" i="1"/>
  <c r="J89" i="1"/>
  <c r="K89" i="1"/>
  <c r="E90" i="1"/>
  <c r="F90" i="1"/>
  <c r="G90" i="1"/>
  <c r="H90" i="1"/>
  <c r="H85" i="1" s="1"/>
  <c r="I90" i="1"/>
  <c r="J90" i="1"/>
  <c r="K90" i="1"/>
  <c r="E92" i="1"/>
  <c r="E91" i="1" s="1"/>
  <c r="F92" i="1"/>
  <c r="F91" i="1" s="1"/>
  <c r="G92" i="1"/>
  <c r="G91" i="1" s="1"/>
  <c r="H92" i="1"/>
  <c r="H91" i="1" s="1"/>
  <c r="I92" i="1"/>
  <c r="I91" i="1" s="1"/>
  <c r="J92" i="1"/>
  <c r="K92" i="1"/>
  <c r="K91" i="1" s="1"/>
  <c r="E93" i="1"/>
  <c r="F93" i="1"/>
  <c r="G93" i="1"/>
  <c r="H93" i="1"/>
  <c r="I93" i="1"/>
  <c r="J93" i="1"/>
  <c r="K93" i="1"/>
  <c r="E94" i="1"/>
  <c r="F94" i="1"/>
  <c r="G94" i="1"/>
  <c r="H94" i="1"/>
  <c r="I94" i="1"/>
  <c r="J94" i="1"/>
  <c r="K94" i="1"/>
  <c r="E95" i="1"/>
  <c r="F95" i="1"/>
  <c r="G95" i="1"/>
  <c r="H95" i="1"/>
  <c r="I95" i="1"/>
  <c r="J95" i="1"/>
  <c r="K95" i="1"/>
  <c r="E96" i="1"/>
  <c r="F96" i="1"/>
  <c r="G96" i="1"/>
  <c r="H96" i="1"/>
  <c r="I96" i="1"/>
  <c r="J96" i="1"/>
  <c r="K96" i="1"/>
  <c r="E97" i="1"/>
  <c r="F97" i="1"/>
  <c r="G97" i="1"/>
  <c r="H97" i="1"/>
  <c r="I97" i="1"/>
  <c r="J97" i="1"/>
  <c r="K97" i="1"/>
  <c r="E99" i="1"/>
  <c r="E98" i="1" s="1"/>
  <c r="F99" i="1"/>
  <c r="F98" i="1" s="1"/>
  <c r="G99" i="1"/>
  <c r="G98" i="1" s="1"/>
  <c r="H99" i="1"/>
  <c r="H98" i="1" s="1"/>
  <c r="I99" i="1"/>
  <c r="I98" i="1" s="1"/>
  <c r="J99" i="1"/>
  <c r="J98" i="1" s="1"/>
  <c r="K99" i="1"/>
  <c r="E100" i="1"/>
  <c r="F100" i="1"/>
  <c r="G100" i="1"/>
  <c r="H100" i="1"/>
  <c r="I100" i="1"/>
  <c r="J100" i="1"/>
  <c r="K100" i="1"/>
  <c r="E101" i="1"/>
  <c r="F101" i="1"/>
  <c r="G101" i="1"/>
  <c r="H101" i="1"/>
  <c r="I101" i="1"/>
  <c r="J101" i="1"/>
  <c r="K101" i="1"/>
  <c r="E102" i="1"/>
  <c r="F102" i="1"/>
  <c r="G102" i="1"/>
  <c r="H102" i="1"/>
  <c r="I102" i="1"/>
  <c r="J102" i="1"/>
  <c r="K102" i="1"/>
  <c r="E103" i="1"/>
  <c r="F103" i="1"/>
  <c r="G103" i="1"/>
  <c r="H103" i="1"/>
  <c r="I103" i="1"/>
  <c r="J103" i="1"/>
  <c r="K103" i="1"/>
  <c r="E104" i="1"/>
  <c r="F104" i="1"/>
  <c r="G104" i="1"/>
  <c r="H104" i="1"/>
  <c r="I104" i="1"/>
  <c r="J104" i="1"/>
  <c r="K104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W110" i="1"/>
  <c r="V110" i="1"/>
  <c r="U110" i="1"/>
  <c r="T110" i="1"/>
  <c r="S110" i="1"/>
  <c r="R110" i="1"/>
  <c r="Q110" i="1"/>
  <c r="P110" i="1"/>
  <c r="O110" i="1"/>
  <c r="N110" i="1"/>
  <c r="M110" i="1"/>
  <c r="D34" i="1" l="1"/>
  <c r="E11" i="1"/>
  <c r="D25" i="1"/>
  <c r="E110" i="1"/>
  <c r="H110" i="1"/>
  <c r="I110" i="1"/>
  <c r="K110" i="1"/>
  <c r="J110" i="1"/>
  <c r="F110" i="1"/>
  <c r="G110" i="1"/>
  <c r="D101" i="1"/>
  <c r="D100" i="1"/>
  <c r="D78" i="1"/>
  <c r="D80" i="1"/>
  <c r="D99" i="1"/>
  <c r="D104" i="1"/>
  <c r="D87" i="1"/>
  <c r="D95" i="1"/>
  <c r="D102" i="1"/>
  <c r="D103" i="1"/>
  <c r="D86" i="1"/>
  <c r="D90" i="1"/>
  <c r="D94" i="1"/>
  <c r="D65" i="1"/>
  <c r="D72" i="1"/>
  <c r="D89" i="1"/>
  <c r="D93" i="1"/>
  <c r="D97" i="1"/>
  <c r="D88" i="1"/>
  <c r="D92" i="1"/>
  <c r="D96" i="1"/>
  <c r="D79" i="1"/>
  <c r="D76" i="1"/>
  <c r="D77" i="1"/>
  <c r="D44" i="1"/>
  <c r="D51" i="1"/>
  <c r="D55" i="1"/>
  <c r="D58" i="1"/>
  <c r="D64" i="1"/>
  <c r="D67" i="1"/>
  <c r="D70" i="1"/>
  <c r="D74" i="1"/>
  <c r="D68" i="1"/>
  <c r="D71" i="1"/>
  <c r="D66" i="1"/>
  <c r="D73" i="1"/>
  <c r="D54" i="1"/>
  <c r="D56" i="1"/>
  <c r="D43" i="1"/>
  <c r="D50" i="1"/>
  <c r="D57" i="1"/>
  <c r="D42" i="1"/>
  <c r="D46" i="1"/>
  <c r="D49" i="1"/>
  <c r="D31" i="1"/>
  <c r="D45" i="1"/>
  <c r="D48" i="1"/>
  <c r="D52" i="1"/>
  <c r="D32" i="1"/>
  <c r="D33" i="1"/>
  <c r="D29" i="1"/>
  <c r="D30" i="1"/>
  <c r="D28" i="1"/>
  <c r="D27" i="1" s="1"/>
  <c r="D21" i="1"/>
  <c r="D26" i="1"/>
  <c r="D20" i="1"/>
  <c r="D24" i="1"/>
  <c r="D23" i="1"/>
  <c r="D22" i="1"/>
  <c r="D98" i="1" l="1"/>
  <c r="D91" i="1"/>
  <c r="D75" i="1"/>
  <c r="D85" i="1"/>
  <c r="D105" i="1" s="1"/>
  <c r="D69" i="1"/>
  <c r="D63" i="1"/>
  <c r="D81" i="1" s="1"/>
  <c r="D47" i="1"/>
  <c r="D53" i="1"/>
  <c r="D41" i="1"/>
  <c r="D19" i="1"/>
  <c r="X110" i="1"/>
  <c r="L110" i="1"/>
  <c r="D18" i="1"/>
  <c r="D17" i="1"/>
  <c r="D15" i="1"/>
  <c r="D14" i="1"/>
  <c r="D11" i="1" s="1"/>
  <c r="D13" i="1"/>
  <c r="D12" i="1"/>
  <c r="D59" i="1" l="1"/>
  <c r="D107" i="1" s="1"/>
  <c r="D35" i="1"/>
  <c r="D110" i="1" l="1"/>
</calcChain>
</file>

<file path=xl/sharedStrings.xml><?xml version="1.0" encoding="utf-8"?>
<sst xmlns="http://schemas.openxmlformats.org/spreadsheetml/2006/main" count="326" uniqueCount="133">
  <si>
    <t xml:space="preserve">v tis. Kč </t>
  </si>
  <si>
    <t xml:space="preserve">Celkem </t>
  </si>
  <si>
    <t>zahájení</t>
  </si>
  <si>
    <t>ukončení</t>
  </si>
  <si>
    <t>měsíc/rok</t>
  </si>
  <si>
    <t>Název organizace: NEMOCNICE ZNOJMO, příspěvková organizace</t>
  </si>
  <si>
    <t>CELKEM</t>
  </si>
  <si>
    <t>URGENT 4.etapa</t>
  </si>
  <si>
    <t>URGENT 3. etapa</t>
  </si>
  <si>
    <t>URGENT 2. etapa</t>
  </si>
  <si>
    <t>Zbudování urgentního příjmu</t>
  </si>
  <si>
    <t>koordinátor BOZP</t>
  </si>
  <si>
    <t xml:space="preserve">Rekonstrukce A2/1np a Přesun léčebné rehabilitace (A1 1np→ A2 1np) </t>
  </si>
  <si>
    <t xml:space="preserve">URGENTNÍ PŘÍJEM </t>
  </si>
  <si>
    <t>CELKEM URGENT 4.etapa</t>
  </si>
  <si>
    <t>CELKEM URGENT 3.etapa</t>
  </si>
  <si>
    <t>CELKEM URGENT 2.etapa</t>
  </si>
  <si>
    <t xml:space="preserve">CELKEM URGENT PŘÍJEM </t>
  </si>
  <si>
    <t>viz harmonogram</t>
  </si>
  <si>
    <t>01/22</t>
  </si>
  <si>
    <t>06/22</t>
  </si>
  <si>
    <t>06/27</t>
  </si>
  <si>
    <t>04/22</t>
  </si>
  <si>
    <t>12/27</t>
  </si>
  <si>
    <t>03/22</t>
  </si>
  <si>
    <t xml:space="preserve">Komplexní rekonstrukce a modernizace objektů C1, C2 </t>
  </si>
  <si>
    <t xml:space="preserve"> </t>
  </si>
  <si>
    <t xml:space="preserve">Zpracoval dne:  </t>
  </si>
  <si>
    <t>Jméno:                      Podpis:</t>
  </si>
  <si>
    <t>fáze přípravy</t>
  </si>
  <si>
    <t>fáze realizace</t>
  </si>
  <si>
    <t>fáze dokončení</t>
  </si>
  <si>
    <t>project manager</t>
  </si>
  <si>
    <t xml:space="preserve">tech dozor objednatele stavba </t>
  </si>
  <si>
    <t>tech dozor objednatele elektro</t>
  </si>
  <si>
    <t>tech dozor objednatele TZB</t>
  </si>
  <si>
    <t>document control</t>
  </si>
  <si>
    <t>fáze dokončení - předpoklad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</si>
  <si>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</si>
  <si>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</si>
  <si>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</si>
  <si>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</si>
  <si>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</si>
  <si>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</si>
  <si>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</si>
  <si>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</si>
  <si>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</si>
  <si>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</si>
  <si>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</si>
  <si>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</si>
  <si>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cost control</t>
  </si>
  <si>
    <t>project management</t>
  </si>
  <si>
    <t>fáze  přípravná projektu- předpoklad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</si>
  <si>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</si>
  <si>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</si>
  <si>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</si>
  <si>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</si>
  <si>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</si>
  <si>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</si>
  <si>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</si>
  <si>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</si>
  <si>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</si>
  <si>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</si>
  <si>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</si>
  <si>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</si>
  <si>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</si>
  <si>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</si>
  <si>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</si>
  <si>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</si>
  <si>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</si>
  <si>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</si>
  <si>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</si>
  <si>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</si>
  <si>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</si>
  <si>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</si>
  <si>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</si>
  <si>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</si>
  <si>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</si>
  <si>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</si>
  <si>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</si>
  <si>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</si>
  <si>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</si>
  <si>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</si>
  <si>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</si>
  <si>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</si>
  <si>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</si>
  <si>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</si>
  <si>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</si>
  <si>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</si>
  <si>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</si>
  <si>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</si>
  <si>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</si>
  <si>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</si>
  <si>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</si>
  <si>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</si>
  <si>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</si>
  <si>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</si>
  <si>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</si>
  <si>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</si>
  <si>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</si>
  <si>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</si>
  <si>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</si>
  <si>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</si>
  <si>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</si>
  <si>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</si>
  <si>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</si>
  <si>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</si>
  <si>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</si>
  <si>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</si>
  <si>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</si>
  <si>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kalendářní měsíce od zahájení služby</t>
  </si>
  <si>
    <t>fáze přípravná projektu - předpoklad</t>
  </si>
  <si>
    <t>fáze realizační - předpoklad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</si>
  <si>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</si>
  <si>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</si>
  <si>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</si>
  <si>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</si>
  <si>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</si>
  <si>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</si>
  <si>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</si>
  <si>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</si>
  <si>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</si>
  <si>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</si>
  <si>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</si>
  <si>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</si>
  <si>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</si>
  <si>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</si>
  <si>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</si>
  <si>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Investiční výdaje v letech</t>
  </si>
  <si>
    <t>HD v obj N, rekce int. kardiologie - úpravy pro angio + přestavba CP na HD</t>
  </si>
  <si>
    <t>fáze realizační HD v obj N - předpoklad</t>
  </si>
  <si>
    <t xml:space="preserve">fáze realizační - amb v obj B, intervenční kardiologie </t>
  </si>
  <si>
    <t>Plánované rozložení poskytovaných služeb  a finančních nároků v čase 2022 - 2027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</si>
</sst>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K_č"/>
  </numFmts>
  <fonts count="13" x14ac:knownFonts="1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u/>
      <sz val="8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7.5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68">
    <xf numFmtId="0" fontId="0" fillId="0" borderId="0" xfId="0"/>
    <xf numFmtId="3" fontId="2" fillId="0" borderId="1" xfId="0" applyNumberFormat="1" applyFont="1" applyBorder="1"/>
    <xf numFmtId="3" fontId="1" fillId="0" borderId="2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shrinkToFit="1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3" fontId="2" fillId="0" borderId="9" xfId="0" applyNumberFormat="1" applyFont="1" applyBorder="1"/>
    <xf numFmtId="49" fontId="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2" borderId="16" xfId="0" applyFont="1" applyFill="1" applyBorder="1" applyAlignment="1">
      <alignment horizontal="center" vertical="center" wrapText="1"/>
    </xf>
    <xf numFmtId="3" fontId="2" fillId="0" borderId="2" xfId="0" applyNumberFormat="1" applyFont="1" applyBorder="1"/>
    <xf numFmtId="0" fontId="1" fillId="0" borderId="1" xfId="0" applyFont="1" applyBorder="1" applyAlignment="1">
      <alignment horizontal="left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5" borderId="17" xfId="0" applyFont="1" applyFill="1" applyBorder="1" applyAlignment="1">
      <alignment horizontal="right" wrapText="1"/>
    </xf>
    <xf numFmtId="0" fontId="2" fillId="0" borderId="15" xfId="0" applyFont="1" applyBorder="1" applyAlignment="1">
      <alignment wrapText="1"/>
    </xf>
    <xf numFmtId="3" fontId="2" fillId="0" borderId="10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7" fillId="0" borderId="30" xfId="0" applyFont="1" applyBorder="1" applyAlignment="1">
      <alignment wrapText="1"/>
    </xf>
    <xf numFmtId="3" fontId="7" fillId="0" borderId="0" xfId="0" applyNumberFormat="1" applyFont="1"/>
    <xf numFmtId="3" fontId="2" fillId="0" borderId="33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2" fillId="0" borderId="20" xfId="0" applyNumberFormat="1" applyFont="1" applyBorder="1" applyAlignment="1">
      <alignment horizontal="right"/>
    </xf>
    <xf numFmtId="3" fontId="2" fillId="0" borderId="35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3" fontId="2" fillId="0" borderId="34" xfId="0" applyNumberFormat="1" applyFont="1" applyBorder="1" applyAlignment="1">
      <alignment horizontal="right"/>
    </xf>
    <xf numFmtId="0" fontId="2" fillId="0" borderId="15" xfId="0" applyFont="1" applyBorder="1" applyAlignment="1">
      <alignment horizontal="left" indent="2"/>
    </xf>
    <xf numFmtId="3" fontId="2" fillId="0" borderId="9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7" fillId="0" borderId="9" xfId="0" applyNumberFormat="1" applyFont="1" applyBorder="1"/>
    <xf numFmtId="0" fontId="2" fillId="5" borderId="15" xfId="0" applyFont="1" applyFill="1" applyBorder="1" applyAlignment="1">
      <alignment wrapText="1"/>
    </xf>
    <xf numFmtId="3" fontId="2" fillId="0" borderId="13" xfId="0" applyNumberFormat="1" applyFont="1" applyBorder="1"/>
    <xf numFmtId="3" fontId="2" fillId="0" borderId="0" xfId="0" applyNumberFormat="1" applyFont="1"/>
    <xf numFmtId="3" fontId="2" fillId="0" borderId="36" xfId="0" applyNumberFormat="1" applyFont="1" applyBorder="1" applyAlignment="1">
      <alignment horizontal="right"/>
    </xf>
    <xf numFmtId="3" fontId="2" fillId="0" borderId="27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/>
    <xf numFmtId="3" fontId="2" fillId="0" borderId="0" xfId="0" applyNumberFormat="1" applyFont="1" applyAlignment="1">
      <alignment horizontal="right"/>
    </xf>
    <xf numFmtId="0" fontId="7" fillId="0" borderId="16" xfId="0" applyFont="1" applyBorder="1" applyAlignment="1">
      <alignment wrapText="1"/>
    </xf>
    <xf numFmtId="0" fontId="7" fillId="0" borderId="37" xfId="0" applyFont="1" applyBorder="1" applyAlignment="1">
      <alignment wrapText="1"/>
    </xf>
    <xf numFmtId="0" fontId="2" fillId="0" borderId="4" xfId="0" applyFont="1" applyBorder="1"/>
    <xf numFmtId="0" fontId="7" fillId="0" borderId="24" xfId="0" applyFont="1" applyBorder="1" applyAlignment="1">
      <alignment horizontal="left" wrapText="1"/>
    </xf>
    <xf numFmtId="3" fontId="8" fillId="5" borderId="9" xfId="0" applyNumberFormat="1" applyFont="1" applyFill="1" applyBorder="1"/>
    <xf numFmtId="164" fontId="2" fillId="0" borderId="33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4" fontId="2" fillId="0" borderId="28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36" xfId="0" applyNumberFormat="1" applyFont="1" applyBorder="1" applyAlignment="1">
      <alignment horizontal="right"/>
    </xf>
    <xf numFmtId="164" fontId="2" fillId="0" borderId="39" xfId="0" applyNumberFormat="1" applyFont="1" applyBorder="1" applyAlignment="1">
      <alignment horizontal="right"/>
    </xf>
    <xf numFmtId="164" fontId="2" fillId="0" borderId="40" xfId="0" applyNumberFormat="1" applyFont="1" applyBorder="1" applyAlignment="1">
      <alignment horizontal="right"/>
    </xf>
    <xf numFmtId="164" fontId="2" fillId="0" borderId="41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7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3" fontId="1" fillId="6" borderId="42" xfId="0" applyNumberFormat="1" applyFont="1" applyFill="1" applyBorder="1"/>
    <xf numFmtId="3" fontId="1" fillId="6" borderId="12" xfId="0" applyNumberFormat="1" applyFont="1" applyFill="1" applyBorder="1"/>
    <xf numFmtId="0" fontId="1" fillId="5" borderId="17" xfId="0" applyFont="1" applyFill="1" applyBorder="1" applyAlignment="1">
      <alignment horizontal="right" vertical="center" wrapText="1"/>
    </xf>
    <xf numFmtId="0" fontId="1" fillId="5" borderId="15" xfId="0" applyFont="1" applyFill="1" applyBorder="1" applyAlignment="1">
      <alignment vertical="center" wrapText="1"/>
    </xf>
    <xf numFmtId="3" fontId="1" fillId="5" borderId="9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1" fillId="6" borderId="3" xfId="0" applyNumberFormat="1" applyFont="1" applyFill="1" applyBorder="1"/>
    <xf numFmtId="0" fontId="8" fillId="5" borderId="7" xfId="0" applyFont="1" applyFill="1" applyBorder="1" applyAlignment="1">
      <alignment horizontal="center" wrapText="1"/>
    </xf>
    <xf numFmtId="3" fontId="2" fillId="0" borderId="37" xfId="0" applyNumberFormat="1" applyFont="1" applyBorder="1"/>
    <xf numFmtId="164" fontId="10" fillId="0" borderId="17" xfId="0" applyNumberFormat="1" applyFont="1" applyBorder="1" applyAlignment="1">
      <alignment horizontal="right"/>
    </xf>
    <xf numFmtId="164" fontId="10" fillId="0" borderId="10" xfId="0" applyNumberFormat="1" applyFont="1" applyBorder="1" applyAlignment="1">
      <alignment horizontal="right"/>
    </xf>
    <xf numFmtId="164" fontId="10" fillId="0" borderId="33" xfId="0" applyNumberFormat="1" applyFont="1" applyBorder="1" applyAlignment="1">
      <alignment horizontal="right"/>
    </xf>
    <xf numFmtId="164" fontId="10" fillId="0" borderId="29" xfId="0" applyNumberFormat="1" applyFont="1" applyBorder="1" applyAlignment="1">
      <alignment horizontal="right"/>
    </xf>
    <xf numFmtId="164" fontId="10" fillId="0" borderId="14" xfId="0" applyNumberFormat="1" applyFont="1" applyBorder="1" applyAlignment="1">
      <alignment horizontal="right"/>
    </xf>
    <xf numFmtId="164" fontId="10" fillId="0" borderId="31" xfId="0" applyNumberFormat="1" applyFont="1" applyBorder="1" applyAlignment="1">
      <alignment horizontal="right"/>
    </xf>
    <xf numFmtId="164" fontId="10" fillId="0" borderId="28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44" xfId="0" applyNumberFormat="1" applyFont="1" applyBorder="1" applyAlignment="1">
      <alignment horizontal="right"/>
    </xf>
    <xf numFmtId="49" fontId="10" fillId="3" borderId="6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164" fontId="2" fillId="0" borderId="38" xfId="0" applyNumberFormat="1" applyFont="1" applyBorder="1" applyAlignment="1">
      <alignment horizontal="right"/>
    </xf>
    <xf numFmtId="164" fontId="10" fillId="6" borderId="12" xfId="0" applyNumberFormat="1" applyFont="1" applyFill="1" applyBorder="1" applyAlignment="1">
      <alignment horizontal="right"/>
    </xf>
    <xf numFmtId="164" fontId="10" fillId="6" borderId="12" xfId="0" applyNumberFormat="1" applyFont="1" applyFill="1" applyBorder="1"/>
    <xf numFmtId="49" fontId="9" fillId="4" borderId="1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right"/>
    </xf>
    <xf numFmtId="3" fontId="10" fillId="0" borderId="8" xfId="0" applyNumberFormat="1" applyFont="1" applyBorder="1" applyAlignment="1">
      <alignment horizontal="right"/>
    </xf>
    <xf numFmtId="3" fontId="10" fillId="0" borderId="15" xfId="0" applyNumberFormat="1" applyFont="1" applyBorder="1" applyAlignment="1">
      <alignment horizontal="right"/>
    </xf>
    <xf numFmtId="3" fontId="10" fillId="0" borderId="33" xfId="0" applyNumberFormat="1" applyFont="1" applyBorder="1" applyAlignment="1">
      <alignment horizontal="right"/>
    </xf>
    <xf numFmtId="3" fontId="10" fillId="0" borderId="10" xfId="0" applyNumberFormat="1" applyFont="1" applyBorder="1" applyAlignment="1">
      <alignment horizontal="right"/>
    </xf>
    <xf numFmtId="3" fontId="10" fillId="0" borderId="9" xfId="0" applyNumberFormat="1" applyFont="1" applyBorder="1" applyAlignment="1">
      <alignment horizontal="right"/>
    </xf>
    <xf numFmtId="3" fontId="10" fillId="0" borderId="7" xfId="0" applyNumberFormat="1" applyFont="1" applyBorder="1" applyAlignment="1">
      <alignment horizontal="right"/>
    </xf>
    <xf numFmtId="0" fontId="8" fillId="0" borderId="34" xfId="0" applyFont="1" applyBorder="1" applyAlignment="1">
      <alignment horizontal="center" wrapText="1"/>
    </xf>
    <xf numFmtId="164" fontId="10" fillId="0" borderId="0" xfId="0" applyNumberFormat="1" applyFont="1"/>
    <xf numFmtId="0" fontId="2" fillId="0" borderId="20" xfId="0" applyFont="1" applyBorder="1"/>
    <xf numFmtId="0" fontId="2" fillId="0" borderId="35" xfId="0" applyFont="1" applyBorder="1"/>
    <xf numFmtId="3" fontId="10" fillId="5" borderId="10" xfId="0" applyNumberFormat="1" applyFont="1" applyFill="1" applyBorder="1"/>
    <xf numFmtId="0" fontId="2" fillId="0" borderId="22" xfId="0" applyFont="1" applyBorder="1"/>
    <xf numFmtId="0" fontId="2" fillId="0" borderId="21" xfId="0" applyFont="1" applyBorder="1"/>
    <xf numFmtId="3" fontId="10" fillId="5" borderId="7" xfId="0" applyNumberFormat="1" applyFont="1" applyFill="1" applyBorder="1"/>
    <xf numFmtId="0" fontId="1" fillId="10" borderId="46" xfId="0" applyFont="1" applyFill="1" applyBorder="1" applyAlignment="1">
      <alignment horizontal="left"/>
    </xf>
    <xf numFmtId="3" fontId="1" fillId="10" borderId="28" xfId="0" applyNumberFormat="1" applyFont="1" applyFill="1" applyBorder="1"/>
    <xf numFmtId="3" fontId="1" fillId="10" borderId="6" xfId="0" applyNumberFormat="1" applyFont="1" applyFill="1" applyBorder="1" applyAlignment="1">
      <alignment horizontal="right"/>
    </xf>
    <xf numFmtId="3" fontId="1" fillId="10" borderId="9" xfId="0" applyNumberFormat="1" applyFont="1" applyFill="1" applyBorder="1" applyAlignment="1">
      <alignment horizontal="right"/>
    </xf>
    <xf numFmtId="3" fontId="1" fillId="10" borderId="15" xfId="0" applyNumberFormat="1" applyFont="1" applyFill="1" applyBorder="1" applyAlignment="1">
      <alignment horizontal="right"/>
    </xf>
    <xf numFmtId="3" fontId="1" fillId="10" borderId="7" xfId="0" applyNumberFormat="1" applyFont="1" applyFill="1" applyBorder="1" applyAlignment="1">
      <alignment horizontal="right"/>
    </xf>
    <xf numFmtId="0" fontId="1" fillId="10" borderId="15" xfId="0" applyFont="1" applyFill="1" applyBorder="1" applyAlignment="1">
      <alignment horizontal="left"/>
    </xf>
    <xf numFmtId="3" fontId="1" fillId="10" borderId="9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wrapText="1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45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3" borderId="32" xfId="0" applyNumberFormat="1" applyFont="1" applyFill="1" applyBorder="1" applyAlignment="1">
      <alignment horizontal="center" vertical="center"/>
    </xf>
    <xf numFmtId="49" fontId="2" fillId="3" borderId="34" xfId="0" applyNumberFormat="1" applyFont="1" applyFill="1" applyBorder="1" applyAlignment="1">
      <alignment horizontal="center" vertical="center"/>
    </xf>
    <xf numFmtId="3" fontId="10" fillId="7" borderId="17" xfId="0" applyNumberFormat="1" applyFont="1" applyFill="1" applyBorder="1" applyAlignment="1">
      <alignment horizontal="center"/>
    </xf>
    <xf numFmtId="3" fontId="10" fillId="7" borderId="9" xfId="0" applyNumberFormat="1" applyFont="1" applyFill="1" applyBorder="1" applyAlignment="1">
      <alignment horizontal="center"/>
    </xf>
    <xf numFmtId="3" fontId="10" fillId="7" borderId="8" xfId="0" applyNumberFormat="1" applyFont="1" applyFill="1" applyBorder="1" applyAlignment="1">
      <alignment horizontal="center"/>
    </xf>
    <xf numFmtId="3" fontId="10" fillId="8" borderId="10" xfId="0" applyNumberFormat="1" applyFont="1" applyFill="1" applyBorder="1" applyAlignment="1">
      <alignment horizontal="center"/>
    </xf>
    <xf numFmtId="3" fontId="10" fillId="8" borderId="9" xfId="0" applyNumberFormat="1" applyFont="1" applyFill="1" applyBorder="1" applyAlignment="1">
      <alignment horizontal="center"/>
    </xf>
    <xf numFmtId="3" fontId="10" fillId="8" borderId="8" xfId="0" applyNumberFormat="1" applyFont="1" applyFill="1" applyBorder="1" applyAlignment="1">
      <alignment horizontal="center"/>
    </xf>
    <xf numFmtId="3" fontId="10" fillId="5" borderId="10" xfId="0" applyNumberFormat="1" applyFont="1" applyFill="1" applyBorder="1" applyAlignment="1">
      <alignment horizontal="center"/>
    </xf>
    <xf numFmtId="3" fontId="10" fillId="5" borderId="9" xfId="0" applyNumberFormat="1" applyFont="1" applyFill="1" applyBorder="1" applyAlignment="1">
      <alignment horizontal="center"/>
    </xf>
    <xf numFmtId="3" fontId="10" fillId="5" borderId="8" xfId="0" applyNumberFormat="1" applyFont="1" applyFill="1" applyBorder="1" applyAlignment="1">
      <alignment horizontal="center"/>
    </xf>
    <xf numFmtId="3" fontId="10" fillId="7" borderId="10" xfId="0" applyNumberFormat="1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 wrapText="1"/>
    </xf>
    <xf numFmtId="0" fontId="11" fillId="9" borderId="9" xfId="0" applyFont="1" applyFill="1" applyBorder="1" applyAlignment="1">
      <alignment horizontal="center"/>
    </xf>
    <xf numFmtId="0" fontId="11" fillId="9" borderId="7" xfId="0" applyFont="1" applyFill="1" applyBorder="1" applyAlignment="1">
      <alignment horizontal="center"/>
    </xf>
    <xf numFmtId="3" fontId="10" fillId="5" borderId="7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2" fillId="5" borderId="17" xfId="0" applyFont="1" applyFill="1" applyBorder="1" applyAlignment="1">
      <alignment horizontal="center" wrapText="1"/>
    </xf>
    <xf numFmtId="0" fontId="12" fillId="5" borderId="8" xfId="0" applyFont="1" applyFill="1" applyBorder="1" applyAlignment="1">
      <alignment horizontal="center" wrapText="1"/>
    </xf>
    <xf numFmtId="0" fontId="1" fillId="5" borderId="17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 wrapText="1"/>
    </xf>
    <xf numFmtId="0" fontId="1" fillId="5" borderId="1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8" fillId="5" borderId="17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1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wrapText="1"/>
    </xf>
    <xf numFmtId="0" fontId="8" fillId="0" borderId="23" xfId="0" applyFont="1" applyBorder="1" applyAlignment="1">
      <alignment horizontal="center" wrapText="1"/>
    </xf>
  </cellXfs>
  <cellStyles count="3">
    <cellStyle name="Normální" xfId="0" builtinId="0"/>
    <cellStyle name="Normální 2" xfId="1" xr:uid="{00000000-0005-0000-0000-000001000000}"/>
    <cellStyle name="Normální 5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S168"/>
  <sheetViews>
    <sheetView tabSelected="1" view="pageBreakPreview" zoomScale="85" zoomScaleNormal="70" zoomScaleSheetLayoutView="85" workbookViewId="0">
      <pane xSplit="4" ySplit="7" topLeftCell="I8" activePane="bottomRight" state="frozen"/>
      <selection pane="topRight" activeCell="E1" sqref="E1"/>
      <selection pane="bottomLeft" activeCell="A8" sqref="A8"/>
      <selection pane="bottomRight" activeCell="V17" sqref="V17"/>
    </sheetView>
  </sheetViews>
  <sheetFormatPr baseColWidth="10" defaultColWidth="9.1640625" defaultRowHeight="13" x14ac:dyDescent="0.15"/>
  <cols>
    <col min="1" max="1" width="6.1640625" customWidth="1"/>
    <col min="2" max="2" width="25.5" customWidth="1"/>
    <col min="3" max="3" width="26.5" customWidth="1"/>
    <col min="4" max="4" width="13.6640625" customWidth="1"/>
    <col min="5" max="11" width="9.1640625" customWidth="1"/>
    <col min="12" max="95" width="6.5" customWidth="1"/>
    <col min="96" max="96" width="0" style="16" hidden="1" customWidth="1"/>
    <col min="97" max="97" width="9.1640625" style="16" hidden="1" customWidth="1"/>
    <col min="98" max="195" width="3.6640625" customWidth="1"/>
  </cols>
  <sheetData>
    <row r="1" spans="2:97" s="3" customFormat="1" ht="11" x14ac:dyDescent="0.15">
      <c r="B1" s="5"/>
      <c r="C1" s="5"/>
      <c r="CR1" s="15"/>
      <c r="CS1" s="15"/>
    </row>
    <row r="2" spans="2:97" s="3" customFormat="1" ht="11" x14ac:dyDescent="0.15">
      <c r="B2" s="160" t="s">
        <v>132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76"/>
      <c r="CS2" s="76"/>
    </row>
    <row r="3" spans="2:97" s="3" customFormat="1" ht="11" x14ac:dyDescent="0.15">
      <c r="B3" s="161" t="s">
        <v>5</v>
      </c>
      <c r="C3" s="161"/>
      <c r="D3" s="161"/>
      <c r="E3" s="18"/>
      <c r="F3" s="18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7"/>
      <c r="Y3" s="7"/>
      <c r="Z3" s="7"/>
      <c r="AA3" s="7"/>
      <c r="AB3" s="7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8" t="s">
        <v>0</v>
      </c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R3" s="15"/>
      <c r="CS3" s="15"/>
    </row>
    <row r="4" spans="2:97" s="3" customFormat="1" ht="5.25" customHeight="1" thickBot="1" x14ac:dyDescent="0.2"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15"/>
      <c r="CS4" s="15"/>
    </row>
    <row r="5" spans="2:97" s="3" customFormat="1" ht="12" customHeight="1" thickBot="1" x14ac:dyDescent="0.2">
      <c r="B5" s="162" t="s">
        <v>26</v>
      </c>
      <c r="C5" s="17"/>
      <c r="D5" s="124" t="s">
        <v>128</v>
      </c>
      <c r="E5" s="125"/>
      <c r="F5" s="125"/>
      <c r="G5" s="125"/>
      <c r="H5" s="125"/>
      <c r="I5" s="125"/>
      <c r="J5" s="125"/>
      <c r="K5" s="126"/>
      <c r="L5" s="124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6"/>
    </row>
    <row r="6" spans="2:97" s="3" customFormat="1" ht="13.5" customHeight="1" thickBot="1" x14ac:dyDescent="0.2">
      <c r="B6" s="163"/>
      <c r="C6" s="19"/>
      <c r="D6" s="164" t="s">
        <v>1</v>
      </c>
      <c r="E6" s="128" t="s">
        <v>38</v>
      </c>
      <c r="F6" s="128" t="s">
        <v>39</v>
      </c>
      <c r="G6" s="128" t="s">
        <v>40</v>
      </c>
      <c r="H6" s="128" t="s">
        <v>41</v>
      </c>
      <c r="I6" s="128" t="s">
        <v>42</v>
      </c>
      <c r="J6" s="128" t="s">
        <v>43</v>
      </c>
      <c r="K6" s="128" t="s">
        <v>44</v>
      </c>
      <c r="L6" s="130" t="s">
        <v>110</v>
      </c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2"/>
      <c r="X6" s="130" t="s">
        <v>110</v>
      </c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2"/>
      <c r="AJ6" s="130" t="s">
        <v>110</v>
      </c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2"/>
      <c r="AV6" s="130" t="s">
        <v>110</v>
      </c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2"/>
      <c r="BH6" s="130" t="s">
        <v>110</v>
      </c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2"/>
      <c r="BT6" s="130" t="s">
        <v>110</v>
      </c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2"/>
      <c r="CF6" s="130" t="s">
        <v>110</v>
      </c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2"/>
      <c r="CR6" s="9" t="s">
        <v>2</v>
      </c>
      <c r="CS6" s="10" t="s">
        <v>3</v>
      </c>
    </row>
    <row r="7" spans="2:97" s="3" customFormat="1" thickBot="1" x14ac:dyDescent="0.2">
      <c r="B7" s="163"/>
      <c r="C7" s="19"/>
      <c r="D7" s="165"/>
      <c r="E7" s="129"/>
      <c r="F7" s="129"/>
      <c r="G7" s="129"/>
      <c r="H7" s="129"/>
      <c r="I7" s="129"/>
      <c r="J7" s="129"/>
      <c r="K7" s="129"/>
      <c r="L7" s="100" t="s">
        <v>38</v>
      </c>
      <c r="M7" s="100" t="s">
        <v>39</v>
      </c>
      <c r="N7" s="100" t="s">
        <v>40</v>
      </c>
      <c r="O7" s="100" t="s">
        <v>41</v>
      </c>
      <c r="P7" s="100" t="s">
        <v>42</v>
      </c>
      <c r="Q7" s="100" t="s">
        <v>43</v>
      </c>
      <c r="R7" s="100" t="s">
        <v>44</v>
      </c>
      <c r="S7" s="100" t="s">
        <v>45</v>
      </c>
      <c r="T7" s="100" t="s">
        <v>46</v>
      </c>
      <c r="U7" s="100" t="s">
        <v>47</v>
      </c>
      <c r="V7" s="100" t="s">
        <v>48</v>
      </c>
      <c r="W7" s="100" t="s">
        <v>49</v>
      </c>
      <c r="X7" s="100" t="s">
        <v>53</v>
      </c>
      <c r="Y7" s="100" t="s">
        <v>54</v>
      </c>
      <c r="Z7" s="100" t="s">
        <v>55</v>
      </c>
      <c r="AA7" s="100" t="s">
        <v>56</v>
      </c>
      <c r="AB7" s="100" t="s">
        <v>57</v>
      </c>
      <c r="AC7" s="100" t="s">
        <v>58</v>
      </c>
      <c r="AD7" s="100" t="s">
        <v>59</v>
      </c>
      <c r="AE7" s="100" t="s">
        <v>60</v>
      </c>
      <c r="AF7" s="100" t="s">
        <v>61</v>
      </c>
      <c r="AG7" s="100" t="s">
        <v>62</v>
      </c>
      <c r="AH7" s="100" t="s">
        <v>63</v>
      </c>
      <c r="AI7" s="100" t="s">
        <v>64</v>
      </c>
      <c r="AJ7" s="100" t="s">
        <v>65</v>
      </c>
      <c r="AK7" s="100" t="s">
        <v>66</v>
      </c>
      <c r="AL7" s="100" t="s">
        <v>67</v>
      </c>
      <c r="AM7" s="100" t="s">
        <v>68</v>
      </c>
      <c r="AN7" s="100" t="s">
        <v>69</v>
      </c>
      <c r="AO7" s="100" t="s">
        <v>70</v>
      </c>
      <c r="AP7" s="100" t="s">
        <v>71</v>
      </c>
      <c r="AQ7" s="100" t="s">
        <v>72</v>
      </c>
      <c r="AR7" s="100" t="s">
        <v>73</v>
      </c>
      <c r="AS7" s="100" t="s">
        <v>74</v>
      </c>
      <c r="AT7" s="100" t="s">
        <v>75</v>
      </c>
      <c r="AU7" s="100" t="s">
        <v>76</v>
      </c>
      <c r="AV7" s="100" t="s">
        <v>77</v>
      </c>
      <c r="AW7" s="100" t="s">
        <v>78</v>
      </c>
      <c r="AX7" s="100" t="s">
        <v>79</v>
      </c>
      <c r="AY7" s="100" t="s">
        <v>80</v>
      </c>
      <c r="AZ7" s="100" t="s">
        <v>81</v>
      </c>
      <c r="BA7" s="100" t="s">
        <v>82</v>
      </c>
      <c r="BB7" s="100" t="s">
        <v>83</v>
      </c>
      <c r="BC7" s="100" t="s">
        <v>84</v>
      </c>
      <c r="BD7" s="100" t="s">
        <v>85</v>
      </c>
      <c r="BE7" s="100" t="s">
        <v>86</v>
      </c>
      <c r="BF7" s="100" t="s">
        <v>87</v>
      </c>
      <c r="BG7" s="100" t="s">
        <v>88</v>
      </c>
      <c r="BH7" s="100" t="s">
        <v>89</v>
      </c>
      <c r="BI7" s="100" t="s">
        <v>90</v>
      </c>
      <c r="BJ7" s="100" t="s">
        <v>91</v>
      </c>
      <c r="BK7" s="100" t="s">
        <v>92</v>
      </c>
      <c r="BL7" s="100" t="s">
        <v>93</v>
      </c>
      <c r="BM7" s="100" t="s">
        <v>94</v>
      </c>
      <c r="BN7" s="100" t="s">
        <v>95</v>
      </c>
      <c r="BO7" s="100" t="s">
        <v>96</v>
      </c>
      <c r="BP7" s="100" t="s">
        <v>97</v>
      </c>
      <c r="BQ7" s="100" t="s">
        <v>98</v>
      </c>
      <c r="BR7" s="100" t="s">
        <v>99</v>
      </c>
      <c r="BS7" s="100" t="s">
        <v>100</v>
      </c>
      <c r="BT7" s="100" t="s">
        <v>101</v>
      </c>
      <c r="BU7" s="100" t="s">
        <v>102</v>
      </c>
      <c r="BV7" s="100" t="s">
        <v>103</v>
      </c>
      <c r="BW7" s="100" t="s">
        <v>104</v>
      </c>
      <c r="BX7" s="100" t="s">
        <v>105</v>
      </c>
      <c r="BY7" s="100" t="s">
        <v>106</v>
      </c>
      <c r="BZ7" s="100" t="s">
        <v>107</v>
      </c>
      <c r="CA7" s="100" t="s">
        <v>108</v>
      </c>
      <c r="CB7" s="100" t="s">
        <v>109</v>
      </c>
      <c r="CC7" s="100" t="s">
        <v>113</v>
      </c>
      <c r="CD7" s="100" t="s">
        <v>114</v>
      </c>
      <c r="CE7" s="100" t="s">
        <v>115</v>
      </c>
      <c r="CF7" s="100" t="s">
        <v>116</v>
      </c>
      <c r="CG7" s="100" t="s">
        <v>117</v>
      </c>
      <c r="CH7" s="100" t="s">
        <v>118</v>
      </c>
      <c r="CI7" s="100" t="s">
        <v>119</v>
      </c>
      <c r="CJ7" s="100" t="s">
        <v>120</v>
      </c>
      <c r="CK7" s="100" t="s">
        <v>121</v>
      </c>
      <c r="CL7" s="100" t="s">
        <v>122</v>
      </c>
      <c r="CM7" s="100" t="s">
        <v>123</v>
      </c>
      <c r="CN7" s="100" t="s">
        <v>124</v>
      </c>
      <c r="CO7" s="100" t="s">
        <v>125</v>
      </c>
      <c r="CP7" s="100" t="s">
        <v>126</v>
      </c>
      <c r="CQ7" s="100" t="s">
        <v>127</v>
      </c>
      <c r="CR7" s="11" t="s">
        <v>4</v>
      </c>
      <c r="CS7" s="11" t="s">
        <v>4</v>
      </c>
    </row>
    <row r="8" spans="2:97" s="3" customFormat="1" ht="12" thickBot="1" x14ac:dyDescent="0.2">
      <c r="B8" s="12"/>
      <c r="C8" s="21"/>
      <c r="D8" s="1"/>
      <c r="E8" s="20"/>
      <c r="F8" s="20"/>
      <c r="G8" s="27"/>
      <c r="H8" s="27"/>
      <c r="I8" s="2"/>
      <c r="J8" s="27"/>
      <c r="K8" s="2"/>
      <c r="L8" s="29"/>
      <c r="M8" s="28"/>
      <c r="N8" s="28"/>
      <c r="O8" s="28"/>
      <c r="P8" s="28"/>
      <c r="Q8" s="28"/>
      <c r="R8" s="28"/>
      <c r="S8" s="28"/>
      <c r="T8" s="28"/>
      <c r="U8" s="28"/>
      <c r="V8" s="28"/>
      <c r="W8" s="14"/>
      <c r="X8" s="29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14"/>
      <c r="AJ8" s="29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14"/>
      <c r="AV8" s="29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14"/>
      <c r="BH8" s="29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14"/>
      <c r="BT8" s="29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14"/>
      <c r="CF8" s="29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14"/>
      <c r="CR8" s="133" t="s">
        <v>18</v>
      </c>
      <c r="CS8" s="134"/>
    </row>
    <row r="9" spans="2:97" s="3" customFormat="1" ht="12.75" customHeight="1" x14ac:dyDescent="0.15">
      <c r="B9" s="166"/>
      <c r="C9" s="167"/>
      <c r="D9" s="108"/>
      <c r="E9" s="35"/>
      <c r="F9" s="37"/>
      <c r="G9" s="36"/>
      <c r="H9" s="36"/>
      <c r="I9" s="37"/>
      <c r="J9" s="36"/>
      <c r="K9" s="38"/>
      <c r="L9" s="110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3"/>
      <c r="BH9" s="110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4"/>
      <c r="BT9" s="110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4"/>
      <c r="CF9" s="101"/>
      <c r="CG9" s="102"/>
      <c r="CH9" s="102"/>
      <c r="CI9" s="102"/>
      <c r="CJ9" s="102"/>
      <c r="CK9" s="102"/>
      <c r="CL9" s="102"/>
      <c r="CM9" s="102"/>
      <c r="CN9" s="102"/>
      <c r="CO9" s="102"/>
      <c r="CP9" s="103"/>
      <c r="CQ9" s="104"/>
      <c r="CR9" s="95"/>
      <c r="CS9" s="96"/>
    </row>
    <row r="10" spans="2:97" s="3" customFormat="1" ht="12" customHeight="1" x14ac:dyDescent="0.15">
      <c r="B10" s="145" t="s">
        <v>25</v>
      </c>
      <c r="C10" s="146"/>
      <c r="D10" s="147"/>
      <c r="E10" s="34"/>
      <c r="F10" s="40"/>
      <c r="G10" s="33"/>
      <c r="H10" s="33"/>
      <c r="I10" s="40"/>
      <c r="J10" s="33"/>
      <c r="K10" s="41"/>
      <c r="L10" s="135" t="s">
        <v>111</v>
      </c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8" t="s">
        <v>112</v>
      </c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40"/>
      <c r="BX10" s="141" t="s">
        <v>37</v>
      </c>
      <c r="BY10" s="142"/>
      <c r="BZ10" s="142"/>
      <c r="CA10" s="142"/>
      <c r="CB10" s="142"/>
      <c r="CC10" s="142"/>
      <c r="CD10" s="142"/>
      <c r="CE10" s="148"/>
      <c r="CF10" s="101"/>
      <c r="CG10" s="102"/>
      <c r="CH10" s="102"/>
      <c r="CI10" s="102"/>
      <c r="CJ10" s="102"/>
      <c r="CK10" s="102"/>
      <c r="CL10" s="102"/>
      <c r="CM10" s="102"/>
      <c r="CN10" s="102"/>
      <c r="CO10" s="102"/>
      <c r="CP10" s="103"/>
      <c r="CQ10" s="104"/>
      <c r="CR10" s="95"/>
      <c r="CS10" s="96"/>
    </row>
    <row r="11" spans="2:97" s="3" customFormat="1" ht="12" customHeight="1" x14ac:dyDescent="0.15">
      <c r="B11" s="22"/>
      <c r="C11" s="116" t="s">
        <v>29</v>
      </c>
      <c r="D11" s="117">
        <f>SUM(D13:D18)</f>
        <v>0</v>
      </c>
      <c r="E11" s="118">
        <f t="shared" ref="E11:K11" si="0">SUM(E13:E18)</f>
        <v>0</v>
      </c>
      <c r="F11" s="119">
        <f t="shared" si="0"/>
        <v>0</v>
      </c>
      <c r="G11" s="120">
        <f t="shared" si="0"/>
        <v>0</v>
      </c>
      <c r="H11" s="120">
        <f t="shared" si="0"/>
        <v>0</v>
      </c>
      <c r="I11" s="119">
        <f t="shared" si="0"/>
        <v>0</v>
      </c>
      <c r="J11" s="120">
        <f t="shared" si="0"/>
        <v>0</v>
      </c>
      <c r="K11" s="121">
        <f t="shared" si="0"/>
        <v>0</v>
      </c>
      <c r="L11" s="86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8"/>
      <c r="X11" s="101"/>
      <c r="Y11" s="102"/>
      <c r="Z11" s="102"/>
      <c r="AA11" s="102"/>
      <c r="AB11" s="102"/>
      <c r="AC11" s="102"/>
      <c r="AD11" s="102"/>
      <c r="AE11" s="102"/>
      <c r="AF11" s="102"/>
      <c r="AG11" s="102"/>
      <c r="AH11" s="103"/>
      <c r="AI11" s="104"/>
      <c r="AJ11" s="101"/>
      <c r="AK11" s="102"/>
      <c r="AL11" s="102"/>
      <c r="AM11" s="102"/>
      <c r="AN11" s="102"/>
      <c r="AO11" s="102"/>
      <c r="AP11" s="102"/>
      <c r="AQ11" s="102"/>
      <c r="AR11" s="102"/>
      <c r="AS11" s="103"/>
      <c r="AT11" s="105"/>
      <c r="AU11" s="104"/>
      <c r="AV11" s="101"/>
      <c r="AW11" s="102"/>
      <c r="AX11" s="102"/>
      <c r="AY11" s="102"/>
      <c r="AZ11" s="102"/>
      <c r="BA11" s="102"/>
      <c r="BB11" s="102"/>
      <c r="BC11" s="102"/>
      <c r="BD11" s="102"/>
      <c r="BE11" s="102"/>
      <c r="BF11" s="103"/>
      <c r="BG11" s="104"/>
      <c r="BH11" s="101"/>
      <c r="BI11" s="102"/>
      <c r="BJ11" s="102"/>
      <c r="BK11" s="102"/>
      <c r="BL11" s="102"/>
      <c r="BM11" s="102"/>
      <c r="BN11" s="102"/>
      <c r="BO11" s="102"/>
      <c r="BP11" s="102"/>
      <c r="BQ11" s="102"/>
      <c r="BR11" s="103"/>
      <c r="BS11" s="104"/>
      <c r="BT11" s="101"/>
      <c r="BU11" s="102"/>
      <c r="BV11" s="102"/>
      <c r="BW11" s="102"/>
      <c r="BX11" s="102"/>
      <c r="BY11" s="102"/>
      <c r="BZ11" s="102"/>
      <c r="CA11" s="102"/>
      <c r="CB11" s="102"/>
      <c r="CC11" s="102"/>
      <c r="CD11" s="103"/>
      <c r="CE11" s="104"/>
      <c r="CF11" s="101"/>
      <c r="CG11" s="102"/>
      <c r="CH11" s="102"/>
      <c r="CI11" s="102"/>
      <c r="CJ11" s="102"/>
      <c r="CK11" s="102"/>
      <c r="CL11" s="102"/>
      <c r="CM11" s="102"/>
      <c r="CN11" s="102"/>
      <c r="CO11" s="102"/>
      <c r="CP11" s="103"/>
      <c r="CQ11" s="104"/>
      <c r="CR11" s="95"/>
      <c r="CS11" s="96"/>
    </row>
    <row r="12" spans="2:97" s="3" customFormat="1" ht="11" x14ac:dyDescent="0.15">
      <c r="B12" s="22"/>
      <c r="C12" s="39" t="s">
        <v>51</v>
      </c>
      <c r="D12" s="13">
        <f>SUM(E12:K12)</f>
        <v>0</v>
      </c>
      <c r="E12" s="34">
        <f>SUM(L12:W12)</f>
        <v>0</v>
      </c>
      <c r="F12" s="40">
        <f>SUM(X12:AI12)</f>
        <v>0</v>
      </c>
      <c r="G12" s="33">
        <f>SUM(AJ12:AU12)</f>
        <v>0</v>
      </c>
      <c r="H12" s="33">
        <f>SUM(AV12:BG12)</f>
        <v>0</v>
      </c>
      <c r="I12" s="40">
        <f>SUM(BH12:BS12)</f>
        <v>0</v>
      </c>
      <c r="J12" s="33">
        <f>SUM(BT12:CE12)</f>
        <v>0</v>
      </c>
      <c r="K12" s="41">
        <f>SUM(CF12:CQ12)</f>
        <v>0</v>
      </c>
      <c r="L12" s="86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8"/>
      <c r="X12" s="101"/>
      <c r="Y12" s="102"/>
      <c r="Z12" s="102"/>
      <c r="AA12" s="102"/>
      <c r="AB12" s="102"/>
      <c r="AC12" s="102"/>
      <c r="AD12" s="102"/>
      <c r="AE12" s="102"/>
      <c r="AF12" s="102"/>
      <c r="AG12" s="102"/>
      <c r="AH12" s="103"/>
      <c r="AI12" s="104"/>
      <c r="AJ12" s="101"/>
      <c r="AK12" s="102"/>
      <c r="AL12" s="102"/>
      <c r="AM12" s="102"/>
      <c r="AN12" s="102"/>
      <c r="AO12" s="102"/>
      <c r="AP12" s="102"/>
      <c r="AQ12" s="102"/>
      <c r="AR12" s="102"/>
      <c r="AS12" s="103"/>
      <c r="AT12" s="105"/>
      <c r="AU12" s="104"/>
      <c r="AV12" s="101"/>
      <c r="AW12" s="102"/>
      <c r="AX12" s="102"/>
      <c r="AY12" s="102"/>
      <c r="AZ12" s="102"/>
      <c r="BA12" s="102"/>
      <c r="BB12" s="102"/>
      <c r="BC12" s="102"/>
      <c r="BD12" s="102"/>
      <c r="BE12" s="102"/>
      <c r="BF12" s="103"/>
      <c r="BG12" s="104"/>
      <c r="BH12" s="101"/>
      <c r="BI12" s="102"/>
      <c r="BJ12" s="102"/>
      <c r="BK12" s="102"/>
      <c r="BL12" s="102"/>
      <c r="BM12" s="102"/>
      <c r="BN12" s="102"/>
      <c r="BO12" s="102"/>
      <c r="BP12" s="102"/>
      <c r="BQ12" s="102"/>
      <c r="BR12" s="103"/>
      <c r="BS12" s="104"/>
      <c r="BT12" s="101"/>
      <c r="BU12" s="102"/>
      <c r="BV12" s="102"/>
      <c r="BW12" s="102"/>
      <c r="BX12" s="102"/>
      <c r="BY12" s="102"/>
      <c r="BZ12" s="102"/>
      <c r="CA12" s="102"/>
      <c r="CB12" s="102"/>
      <c r="CC12" s="102"/>
      <c r="CD12" s="103"/>
      <c r="CE12" s="104"/>
      <c r="CF12" s="101"/>
      <c r="CG12" s="102"/>
      <c r="CH12" s="102"/>
      <c r="CI12" s="102"/>
      <c r="CJ12" s="102"/>
      <c r="CK12" s="102"/>
      <c r="CL12" s="102"/>
      <c r="CM12" s="102"/>
      <c r="CN12" s="102"/>
      <c r="CO12" s="102"/>
      <c r="CP12" s="103"/>
      <c r="CQ12" s="104"/>
      <c r="CR12" s="95" t="s">
        <v>19</v>
      </c>
      <c r="CS12" s="96" t="s">
        <v>22</v>
      </c>
    </row>
    <row r="13" spans="2:97" s="3" customFormat="1" ht="11" x14ac:dyDescent="0.15">
      <c r="B13" s="22"/>
      <c r="C13" s="39" t="s">
        <v>33</v>
      </c>
      <c r="D13" s="13">
        <f>SUM(E13:K13)</f>
        <v>0</v>
      </c>
      <c r="E13" s="34">
        <f>SUM(L13:W13)</f>
        <v>0</v>
      </c>
      <c r="F13" s="40">
        <f>SUM(X13:AI13)</f>
        <v>0</v>
      </c>
      <c r="G13" s="33">
        <f>SUM(AJ13:AU13)</f>
        <v>0</v>
      </c>
      <c r="H13" s="33">
        <f>SUM(AV13:BG13)</f>
        <v>0</v>
      </c>
      <c r="I13" s="40">
        <f>SUM(BH13:BS13)</f>
        <v>0</v>
      </c>
      <c r="J13" s="33">
        <f>SUM(BT13:CE13)</f>
        <v>0</v>
      </c>
      <c r="K13" s="41">
        <f>SUM(CF13:CQ13)</f>
        <v>0</v>
      </c>
      <c r="L13" s="89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101"/>
      <c r="Y13" s="102"/>
      <c r="Z13" s="102"/>
      <c r="AA13" s="102"/>
      <c r="AB13" s="102"/>
      <c r="AC13" s="102"/>
      <c r="AD13" s="102"/>
      <c r="AE13" s="102"/>
      <c r="AF13" s="102"/>
      <c r="AG13" s="102"/>
      <c r="AH13" s="103"/>
      <c r="AI13" s="104"/>
      <c r="AJ13" s="101"/>
      <c r="AK13" s="102"/>
      <c r="AL13" s="102"/>
      <c r="AM13" s="102"/>
      <c r="AN13" s="102"/>
      <c r="AO13" s="102"/>
      <c r="AP13" s="102"/>
      <c r="AQ13" s="102"/>
      <c r="AR13" s="102"/>
      <c r="AS13" s="103"/>
      <c r="AT13" s="105"/>
      <c r="AU13" s="104"/>
      <c r="AV13" s="101"/>
      <c r="AW13" s="102"/>
      <c r="AX13" s="102"/>
      <c r="AY13" s="102"/>
      <c r="AZ13" s="102"/>
      <c r="BA13" s="102"/>
      <c r="BB13" s="102"/>
      <c r="BC13" s="102"/>
      <c r="BD13" s="102"/>
      <c r="BE13" s="102"/>
      <c r="BF13" s="103"/>
      <c r="BG13" s="104"/>
      <c r="BH13" s="101"/>
      <c r="BI13" s="102"/>
      <c r="BJ13" s="102"/>
      <c r="BK13" s="102"/>
      <c r="BL13" s="102"/>
      <c r="BM13" s="102"/>
      <c r="BN13" s="102"/>
      <c r="BO13" s="102"/>
      <c r="BP13" s="102"/>
      <c r="BQ13" s="102"/>
      <c r="BR13" s="103"/>
      <c r="BS13" s="104"/>
      <c r="BT13" s="101"/>
      <c r="BU13" s="102"/>
      <c r="BV13" s="102"/>
      <c r="BW13" s="102"/>
      <c r="BX13" s="102"/>
      <c r="BY13" s="102"/>
      <c r="BZ13" s="102"/>
      <c r="CA13" s="102"/>
      <c r="CB13" s="102"/>
      <c r="CC13" s="102"/>
      <c r="CD13" s="103"/>
      <c r="CE13" s="104"/>
      <c r="CF13" s="101"/>
      <c r="CG13" s="102"/>
      <c r="CH13" s="102"/>
      <c r="CI13" s="102"/>
      <c r="CJ13" s="102"/>
      <c r="CK13" s="102"/>
      <c r="CL13" s="102"/>
      <c r="CM13" s="102"/>
      <c r="CN13" s="102"/>
      <c r="CO13" s="102"/>
      <c r="CP13" s="103"/>
      <c r="CQ13" s="104"/>
      <c r="CR13" s="95" t="s">
        <v>20</v>
      </c>
      <c r="CS13" s="96" t="s">
        <v>21</v>
      </c>
    </row>
    <row r="14" spans="2:97" s="3" customFormat="1" ht="11" x14ac:dyDescent="0.15">
      <c r="B14" s="22"/>
      <c r="C14" s="39" t="s">
        <v>35</v>
      </c>
      <c r="D14" s="13">
        <f>SUM(E14:K14)</f>
        <v>0</v>
      </c>
      <c r="E14" s="34">
        <f>SUM(L14:W14)</f>
        <v>0</v>
      </c>
      <c r="F14" s="40">
        <f>SUM(X14:AI14)</f>
        <v>0</v>
      </c>
      <c r="G14" s="33">
        <f>SUM(AJ14:AU14)</f>
        <v>0</v>
      </c>
      <c r="H14" s="33">
        <f>SUM(AV14:BG14)</f>
        <v>0</v>
      </c>
      <c r="I14" s="40">
        <f>SUM(BH14:BS14)</f>
        <v>0</v>
      </c>
      <c r="J14" s="33">
        <f>SUM(BT14:CE14)</f>
        <v>0</v>
      </c>
      <c r="K14" s="41">
        <f>SUM(CF14:CQ14)</f>
        <v>0</v>
      </c>
      <c r="L14" s="89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1"/>
      <c r="X14" s="101"/>
      <c r="Y14" s="102"/>
      <c r="Z14" s="102"/>
      <c r="AA14" s="102"/>
      <c r="AB14" s="102"/>
      <c r="AC14" s="102"/>
      <c r="AD14" s="102"/>
      <c r="AE14" s="102"/>
      <c r="AF14" s="102"/>
      <c r="AG14" s="102"/>
      <c r="AH14" s="103"/>
      <c r="AI14" s="104"/>
      <c r="AJ14" s="101"/>
      <c r="AK14" s="102"/>
      <c r="AL14" s="102"/>
      <c r="AM14" s="102"/>
      <c r="AN14" s="102"/>
      <c r="AO14" s="102"/>
      <c r="AP14" s="102"/>
      <c r="AQ14" s="102"/>
      <c r="AR14" s="102"/>
      <c r="AS14" s="103"/>
      <c r="AT14" s="105"/>
      <c r="AU14" s="104"/>
      <c r="AV14" s="101"/>
      <c r="AW14" s="102"/>
      <c r="AX14" s="102"/>
      <c r="AY14" s="102"/>
      <c r="AZ14" s="102"/>
      <c r="BA14" s="102"/>
      <c r="BB14" s="102"/>
      <c r="BC14" s="102"/>
      <c r="BD14" s="102"/>
      <c r="BE14" s="102"/>
      <c r="BF14" s="103"/>
      <c r="BG14" s="104"/>
      <c r="BH14" s="101"/>
      <c r="BI14" s="102"/>
      <c r="BJ14" s="102"/>
      <c r="BK14" s="102"/>
      <c r="BL14" s="102"/>
      <c r="BM14" s="102"/>
      <c r="BN14" s="102"/>
      <c r="BO14" s="102"/>
      <c r="BP14" s="102"/>
      <c r="BQ14" s="102"/>
      <c r="BR14" s="103"/>
      <c r="BS14" s="104"/>
      <c r="BT14" s="101"/>
      <c r="BU14" s="102"/>
      <c r="BV14" s="102"/>
      <c r="BW14" s="102"/>
      <c r="BX14" s="102"/>
      <c r="BY14" s="102"/>
      <c r="BZ14" s="102"/>
      <c r="CA14" s="102"/>
      <c r="CB14" s="102"/>
      <c r="CC14" s="102"/>
      <c r="CD14" s="103"/>
      <c r="CE14" s="104"/>
      <c r="CF14" s="101"/>
      <c r="CG14" s="102"/>
      <c r="CH14" s="102"/>
      <c r="CI14" s="102"/>
      <c r="CJ14" s="102"/>
      <c r="CK14" s="102"/>
      <c r="CL14" s="102"/>
      <c r="CM14" s="102"/>
      <c r="CN14" s="102"/>
      <c r="CO14" s="102"/>
      <c r="CP14" s="103"/>
      <c r="CQ14" s="104"/>
      <c r="CR14" s="95" t="s">
        <v>19</v>
      </c>
      <c r="CS14" s="96" t="s">
        <v>23</v>
      </c>
    </row>
    <row r="15" spans="2:97" s="3" customFormat="1" ht="11" x14ac:dyDescent="0.15">
      <c r="B15" s="22"/>
      <c r="C15" s="39" t="s">
        <v>34</v>
      </c>
      <c r="D15" s="13">
        <f>SUM(E15:K15)</f>
        <v>0</v>
      </c>
      <c r="E15" s="34">
        <f>SUM(L15:W15)</f>
        <v>0</v>
      </c>
      <c r="F15" s="40">
        <f>SUM(X15:AI15)</f>
        <v>0</v>
      </c>
      <c r="G15" s="33">
        <f>SUM(AJ15:AU15)</f>
        <v>0</v>
      </c>
      <c r="H15" s="33">
        <f>SUM(AV15:BG15)</f>
        <v>0</v>
      </c>
      <c r="I15" s="40">
        <f>SUM(BH15:BS15)</f>
        <v>0</v>
      </c>
      <c r="J15" s="33">
        <f>SUM(BT15:CE15)</f>
        <v>0</v>
      </c>
      <c r="K15" s="41">
        <f>SUM(CF15:CQ15)</f>
        <v>0</v>
      </c>
      <c r="L15" s="86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101"/>
      <c r="Y15" s="102"/>
      <c r="Z15" s="102"/>
      <c r="AA15" s="102"/>
      <c r="AB15" s="102"/>
      <c r="AC15" s="102"/>
      <c r="AD15" s="102"/>
      <c r="AE15" s="102"/>
      <c r="AF15" s="102"/>
      <c r="AG15" s="102"/>
      <c r="AH15" s="103"/>
      <c r="AI15" s="104"/>
      <c r="AJ15" s="101"/>
      <c r="AK15" s="102"/>
      <c r="AL15" s="102"/>
      <c r="AM15" s="102"/>
      <c r="AN15" s="102"/>
      <c r="AO15" s="102"/>
      <c r="AP15" s="102"/>
      <c r="AQ15" s="102"/>
      <c r="AR15" s="102"/>
      <c r="AS15" s="103"/>
      <c r="AT15" s="105"/>
      <c r="AU15" s="104"/>
      <c r="AV15" s="101"/>
      <c r="AW15" s="102"/>
      <c r="AX15" s="102"/>
      <c r="AY15" s="102"/>
      <c r="AZ15" s="102"/>
      <c r="BA15" s="102"/>
      <c r="BB15" s="102"/>
      <c r="BC15" s="102"/>
      <c r="BD15" s="102"/>
      <c r="BE15" s="102"/>
      <c r="BF15" s="103"/>
      <c r="BG15" s="104"/>
      <c r="BH15" s="101"/>
      <c r="BI15" s="102"/>
      <c r="BJ15" s="102"/>
      <c r="BK15" s="102"/>
      <c r="BL15" s="102"/>
      <c r="BM15" s="102"/>
      <c r="BN15" s="102"/>
      <c r="BO15" s="102"/>
      <c r="BP15" s="102"/>
      <c r="BQ15" s="102"/>
      <c r="BR15" s="103"/>
      <c r="BS15" s="104"/>
      <c r="BT15" s="101"/>
      <c r="BU15" s="102"/>
      <c r="BV15" s="102"/>
      <c r="BW15" s="102"/>
      <c r="BX15" s="102"/>
      <c r="BY15" s="102"/>
      <c r="BZ15" s="102"/>
      <c r="CA15" s="102"/>
      <c r="CB15" s="102"/>
      <c r="CC15" s="102"/>
      <c r="CD15" s="103"/>
      <c r="CE15" s="104"/>
      <c r="CF15" s="101"/>
      <c r="CG15" s="102"/>
      <c r="CH15" s="102"/>
      <c r="CI15" s="102"/>
      <c r="CJ15" s="102"/>
      <c r="CK15" s="102"/>
      <c r="CL15" s="102"/>
      <c r="CM15" s="102"/>
      <c r="CN15" s="102"/>
      <c r="CO15" s="102"/>
      <c r="CP15" s="103"/>
      <c r="CQ15" s="104"/>
      <c r="CR15" s="95" t="s">
        <v>22</v>
      </c>
      <c r="CS15" s="96" t="s">
        <v>21</v>
      </c>
    </row>
    <row r="16" spans="2:97" s="3" customFormat="1" ht="11" x14ac:dyDescent="0.15">
      <c r="B16" s="22"/>
      <c r="C16" s="39" t="s">
        <v>50</v>
      </c>
      <c r="D16" s="13">
        <v>0</v>
      </c>
      <c r="E16" s="34">
        <v>0</v>
      </c>
      <c r="F16" s="40">
        <v>0</v>
      </c>
      <c r="G16" s="33">
        <v>0</v>
      </c>
      <c r="H16" s="33">
        <v>0</v>
      </c>
      <c r="I16" s="40">
        <v>0</v>
      </c>
      <c r="J16" s="33">
        <v>0</v>
      </c>
      <c r="K16" s="41">
        <v>0</v>
      </c>
      <c r="L16" s="86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101"/>
      <c r="Y16" s="102"/>
      <c r="Z16" s="102"/>
      <c r="AA16" s="102"/>
      <c r="AB16" s="102"/>
      <c r="AC16" s="102"/>
      <c r="AD16" s="102"/>
      <c r="AE16" s="102"/>
      <c r="AF16" s="102"/>
      <c r="AG16" s="102"/>
      <c r="AH16" s="103"/>
      <c r="AI16" s="104"/>
      <c r="AJ16" s="101"/>
      <c r="AK16" s="102"/>
      <c r="AL16" s="102"/>
      <c r="AM16" s="102"/>
      <c r="AN16" s="102"/>
      <c r="AO16" s="102"/>
      <c r="AP16" s="102"/>
      <c r="AQ16" s="102"/>
      <c r="AR16" s="102"/>
      <c r="AS16" s="103"/>
      <c r="AT16" s="105"/>
      <c r="AU16" s="104"/>
      <c r="AV16" s="101"/>
      <c r="AW16" s="102"/>
      <c r="AX16" s="102"/>
      <c r="AY16" s="102"/>
      <c r="AZ16" s="102"/>
      <c r="BA16" s="102"/>
      <c r="BB16" s="102"/>
      <c r="BC16" s="102"/>
      <c r="BD16" s="102"/>
      <c r="BE16" s="102"/>
      <c r="BF16" s="103"/>
      <c r="BG16" s="104"/>
      <c r="BH16" s="101"/>
      <c r="BI16" s="102"/>
      <c r="BJ16" s="102"/>
      <c r="BK16" s="102"/>
      <c r="BL16" s="102"/>
      <c r="BM16" s="102"/>
      <c r="BN16" s="102"/>
      <c r="BO16" s="102"/>
      <c r="BP16" s="102"/>
      <c r="BQ16" s="102"/>
      <c r="BR16" s="103"/>
      <c r="BS16" s="104"/>
      <c r="BT16" s="101"/>
      <c r="BU16" s="102"/>
      <c r="BV16" s="102"/>
      <c r="BW16" s="102"/>
      <c r="BX16" s="102"/>
      <c r="BY16" s="102"/>
      <c r="BZ16" s="102"/>
      <c r="CA16" s="102"/>
      <c r="CB16" s="102"/>
      <c r="CC16" s="102"/>
      <c r="CD16" s="103"/>
      <c r="CE16" s="104"/>
      <c r="CF16" s="101"/>
      <c r="CG16" s="102"/>
      <c r="CH16" s="102"/>
      <c r="CI16" s="102"/>
      <c r="CJ16" s="102"/>
      <c r="CK16" s="102"/>
      <c r="CL16" s="102"/>
      <c r="CM16" s="102"/>
      <c r="CN16" s="102"/>
      <c r="CO16" s="102"/>
      <c r="CP16" s="103"/>
      <c r="CQ16" s="104"/>
      <c r="CR16" s="95"/>
      <c r="CS16" s="96"/>
    </row>
    <row r="17" spans="2:97" s="3" customFormat="1" ht="11" x14ac:dyDescent="0.15">
      <c r="B17" s="22"/>
      <c r="C17" s="39" t="s">
        <v>36</v>
      </c>
      <c r="D17" s="13">
        <f>SUM(E17:K17)</f>
        <v>0</v>
      </c>
      <c r="E17" s="34">
        <f t="shared" ref="E17" si="1">SUM(L17:W17)</f>
        <v>0</v>
      </c>
      <c r="F17" s="40">
        <f t="shared" ref="F17" si="2">SUM(X17:AI17)</f>
        <v>0</v>
      </c>
      <c r="G17" s="33">
        <f t="shared" ref="G17" si="3">SUM(AJ17:AU17)</f>
        <v>0</v>
      </c>
      <c r="H17" s="33">
        <v>0</v>
      </c>
      <c r="I17" s="40">
        <f t="shared" ref="I17" si="4">SUM(BH17:BS17)</f>
        <v>0</v>
      </c>
      <c r="J17" s="33">
        <f t="shared" ref="J17" si="5">SUM(BT17:CE17)</f>
        <v>0</v>
      </c>
      <c r="K17" s="41">
        <f t="shared" ref="K17" si="6">SUM(CF17:CQ17)</f>
        <v>0</v>
      </c>
      <c r="L17" s="86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101"/>
      <c r="Y17" s="102"/>
      <c r="Z17" s="102"/>
      <c r="AA17" s="102"/>
      <c r="AB17" s="102"/>
      <c r="AC17" s="102"/>
      <c r="AD17" s="102"/>
      <c r="AE17" s="102"/>
      <c r="AF17" s="102"/>
      <c r="AG17" s="102"/>
      <c r="AH17" s="103"/>
      <c r="AI17" s="104"/>
      <c r="AJ17" s="101"/>
      <c r="AK17" s="102"/>
      <c r="AL17" s="102"/>
      <c r="AM17" s="102"/>
      <c r="AN17" s="102"/>
      <c r="AO17" s="102"/>
      <c r="AP17" s="102"/>
      <c r="AQ17" s="102"/>
      <c r="AR17" s="102"/>
      <c r="AS17" s="103"/>
      <c r="AT17" s="105"/>
      <c r="AU17" s="104"/>
      <c r="AV17" s="101"/>
      <c r="AW17" s="102"/>
      <c r="AX17" s="102"/>
      <c r="AY17" s="102"/>
      <c r="AZ17" s="102"/>
      <c r="BA17" s="102"/>
      <c r="BB17" s="102"/>
      <c r="BC17" s="102"/>
      <c r="BD17" s="102"/>
      <c r="BE17" s="102"/>
      <c r="BF17" s="103"/>
      <c r="BG17" s="104"/>
      <c r="BH17" s="101"/>
      <c r="BI17" s="102"/>
      <c r="BJ17" s="102"/>
      <c r="BK17" s="102"/>
      <c r="BL17" s="102"/>
      <c r="BM17" s="102"/>
      <c r="BN17" s="102"/>
      <c r="BO17" s="102"/>
      <c r="BP17" s="102"/>
      <c r="BQ17" s="102"/>
      <c r="BR17" s="103"/>
      <c r="BS17" s="104"/>
      <c r="BT17" s="101"/>
      <c r="BU17" s="102"/>
      <c r="BV17" s="102"/>
      <c r="BW17" s="102"/>
      <c r="BX17" s="102"/>
      <c r="BY17" s="102"/>
      <c r="BZ17" s="102"/>
      <c r="CA17" s="102"/>
      <c r="CB17" s="102"/>
      <c r="CC17" s="102"/>
      <c r="CD17" s="103"/>
      <c r="CE17" s="104"/>
      <c r="CF17" s="101"/>
      <c r="CG17" s="102"/>
      <c r="CH17" s="102"/>
      <c r="CI17" s="102"/>
      <c r="CJ17" s="102"/>
      <c r="CK17" s="102"/>
      <c r="CL17" s="102"/>
      <c r="CM17" s="102"/>
      <c r="CN17" s="102"/>
      <c r="CO17" s="102"/>
      <c r="CP17" s="103"/>
      <c r="CQ17" s="104"/>
      <c r="CR17" s="95" t="s">
        <v>24</v>
      </c>
      <c r="CS17" s="96" t="s">
        <v>20</v>
      </c>
    </row>
    <row r="18" spans="2:97" s="3" customFormat="1" ht="11" x14ac:dyDescent="0.15">
      <c r="B18" s="22"/>
      <c r="C18" s="39" t="s">
        <v>11</v>
      </c>
      <c r="D18" s="13">
        <f>SUM(E18:K18)</f>
        <v>0</v>
      </c>
      <c r="E18" s="34">
        <f t="shared" ref="E18" si="7">SUM(L18:W18)</f>
        <v>0</v>
      </c>
      <c r="F18" s="40">
        <f t="shared" ref="F18" si="8">SUM(X18:AI18)</f>
        <v>0</v>
      </c>
      <c r="G18" s="33">
        <f t="shared" ref="G18" si="9">SUM(AJ18:AU18)</f>
        <v>0</v>
      </c>
      <c r="H18" s="33">
        <f t="shared" ref="H18" si="10">SUM(AV18:BG18)</f>
        <v>0</v>
      </c>
      <c r="I18" s="40">
        <f t="shared" ref="I18" si="11">SUM(BH18:BS18)</f>
        <v>0</v>
      </c>
      <c r="J18" s="33">
        <f t="shared" ref="J18" si="12">SUM(BT18:CE18)</f>
        <v>0</v>
      </c>
      <c r="K18" s="41">
        <f t="shared" ref="K18" si="13">SUM(CF18:CQ18)</f>
        <v>0</v>
      </c>
      <c r="L18" s="89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101"/>
      <c r="Y18" s="102"/>
      <c r="Z18" s="102"/>
      <c r="AA18" s="102"/>
      <c r="AB18" s="102"/>
      <c r="AC18" s="102"/>
      <c r="AD18" s="102"/>
      <c r="AE18" s="102"/>
      <c r="AF18" s="102"/>
      <c r="AG18" s="102"/>
      <c r="AH18" s="103"/>
      <c r="AI18" s="104"/>
      <c r="AJ18" s="101"/>
      <c r="AK18" s="102"/>
      <c r="AL18" s="102"/>
      <c r="AM18" s="102"/>
      <c r="AN18" s="102"/>
      <c r="AO18" s="102"/>
      <c r="AP18" s="102"/>
      <c r="AQ18" s="102"/>
      <c r="AR18" s="102"/>
      <c r="AS18" s="103"/>
      <c r="AT18" s="105"/>
      <c r="AU18" s="104"/>
      <c r="AV18" s="101"/>
      <c r="AW18" s="102"/>
      <c r="AX18" s="102"/>
      <c r="AY18" s="102"/>
      <c r="AZ18" s="102"/>
      <c r="BA18" s="102"/>
      <c r="BB18" s="102"/>
      <c r="BC18" s="102"/>
      <c r="BD18" s="102"/>
      <c r="BE18" s="102"/>
      <c r="BF18" s="103"/>
      <c r="BG18" s="104"/>
      <c r="BH18" s="101"/>
      <c r="BI18" s="102"/>
      <c r="BJ18" s="102"/>
      <c r="BK18" s="102"/>
      <c r="BL18" s="102"/>
      <c r="BM18" s="102"/>
      <c r="BN18" s="102"/>
      <c r="BO18" s="102"/>
      <c r="BP18" s="102"/>
      <c r="BQ18" s="102"/>
      <c r="BR18" s="103"/>
      <c r="BS18" s="104"/>
      <c r="BT18" s="101"/>
      <c r="BU18" s="102"/>
      <c r="BV18" s="102"/>
      <c r="BW18" s="102"/>
      <c r="BX18" s="102"/>
      <c r="BY18" s="102"/>
      <c r="BZ18" s="102"/>
      <c r="CA18" s="102"/>
      <c r="CB18" s="102"/>
      <c r="CC18" s="102"/>
      <c r="CD18" s="103"/>
      <c r="CE18" s="104"/>
      <c r="CF18" s="101"/>
      <c r="CG18" s="102"/>
      <c r="CH18" s="102"/>
      <c r="CI18" s="102"/>
      <c r="CJ18" s="102"/>
      <c r="CK18" s="102"/>
      <c r="CL18" s="102"/>
      <c r="CM18" s="102"/>
      <c r="CN18" s="102"/>
      <c r="CO18" s="102"/>
      <c r="CP18" s="103"/>
      <c r="CQ18" s="104"/>
      <c r="CR18" s="95"/>
      <c r="CS18" s="96"/>
    </row>
    <row r="19" spans="2:97" s="3" customFormat="1" ht="11" x14ac:dyDescent="0.15">
      <c r="B19" s="22"/>
      <c r="C19" s="122" t="s">
        <v>30</v>
      </c>
      <c r="D19" s="123">
        <f>SUM(D20:D26)</f>
        <v>0</v>
      </c>
      <c r="E19" s="118">
        <f t="shared" ref="E19:K19" si="14">SUM(E20:E26)</f>
        <v>0</v>
      </c>
      <c r="F19" s="119">
        <f t="shared" si="14"/>
        <v>0</v>
      </c>
      <c r="G19" s="120">
        <f t="shared" si="14"/>
        <v>0</v>
      </c>
      <c r="H19" s="120">
        <f t="shared" si="14"/>
        <v>0</v>
      </c>
      <c r="I19" s="119">
        <f t="shared" si="14"/>
        <v>0</v>
      </c>
      <c r="J19" s="120">
        <f t="shared" si="14"/>
        <v>0</v>
      </c>
      <c r="K19" s="121">
        <f t="shared" si="14"/>
        <v>0</v>
      </c>
      <c r="L19" s="89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101"/>
      <c r="Y19" s="102"/>
      <c r="Z19" s="102"/>
      <c r="AA19" s="102"/>
      <c r="AB19" s="102"/>
      <c r="AC19" s="102"/>
      <c r="AD19" s="102"/>
      <c r="AE19" s="102"/>
      <c r="AF19" s="102"/>
      <c r="AG19" s="102"/>
      <c r="AH19" s="103"/>
      <c r="AI19" s="104"/>
      <c r="AJ19" s="101"/>
      <c r="AK19" s="102"/>
      <c r="AL19" s="102"/>
      <c r="AM19" s="102"/>
      <c r="AN19" s="102"/>
      <c r="AO19" s="102"/>
      <c r="AP19" s="102"/>
      <c r="AQ19" s="102"/>
      <c r="AR19" s="102"/>
      <c r="AS19" s="103"/>
      <c r="AT19" s="105"/>
      <c r="AU19" s="104"/>
      <c r="AV19" s="101"/>
      <c r="AW19" s="102"/>
      <c r="AX19" s="102"/>
      <c r="AY19" s="102"/>
      <c r="AZ19" s="102"/>
      <c r="BA19" s="102"/>
      <c r="BB19" s="102"/>
      <c r="BC19" s="102"/>
      <c r="BD19" s="102"/>
      <c r="BE19" s="102"/>
      <c r="BF19" s="103"/>
      <c r="BG19" s="104"/>
      <c r="BH19" s="101"/>
      <c r="BI19" s="102"/>
      <c r="BJ19" s="102"/>
      <c r="BK19" s="102"/>
      <c r="BL19" s="102"/>
      <c r="BM19" s="102"/>
      <c r="BN19" s="102"/>
      <c r="BO19" s="102"/>
      <c r="BP19" s="102"/>
      <c r="BQ19" s="102"/>
      <c r="BR19" s="103"/>
      <c r="BS19" s="104"/>
      <c r="BT19" s="101"/>
      <c r="BU19" s="102"/>
      <c r="BV19" s="102"/>
      <c r="BW19" s="102"/>
      <c r="BX19" s="102"/>
      <c r="BY19" s="102"/>
      <c r="BZ19" s="102"/>
      <c r="CA19" s="102"/>
      <c r="CB19" s="102"/>
      <c r="CC19" s="102"/>
      <c r="CD19" s="103"/>
      <c r="CE19" s="104"/>
      <c r="CF19" s="101"/>
      <c r="CG19" s="102"/>
      <c r="CH19" s="102"/>
      <c r="CI19" s="102"/>
      <c r="CJ19" s="102"/>
      <c r="CK19" s="102"/>
      <c r="CL19" s="102"/>
      <c r="CM19" s="102"/>
      <c r="CN19" s="102"/>
      <c r="CO19" s="102"/>
      <c r="CP19" s="103"/>
      <c r="CQ19" s="104"/>
      <c r="CR19" s="95"/>
      <c r="CS19" s="96"/>
    </row>
    <row r="20" spans="2:97" s="3" customFormat="1" ht="11" x14ac:dyDescent="0.15">
      <c r="B20" s="22"/>
      <c r="C20" s="39" t="s">
        <v>32</v>
      </c>
      <c r="D20" s="13">
        <f t="shared" ref="D20:D26" si="15">SUM(E20:K20)</f>
        <v>0</v>
      </c>
      <c r="E20" s="34">
        <f>SUM(L20:W20)</f>
        <v>0</v>
      </c>
      <c r="F20" s="40">
        <f>SUM(X20:AI20)</f>
        <v>0</v>
      </c>
      <c r="G20" s="33">
        <f>SUM(AJ20:AU20)</f>
        <v>0</v>
      </c>
      <c r="H20" s="33">
        <f>SUM(AV20:BG20)</f>
        <v>0</v>
      </c>
      <c r="I20" s="40">
        <f>SUM(BH20:BS20)</f>
        <v>0</v>
      </c>
      <c r="J20" s="33">
        <f>SUM(BT20:CE20)</f>
        <v>0</v>
      </c>
      <c r="K20" s="41">
        <f>SUM(CF20:CQ20)</f>
        <v>0</v>
      </c>
      <c r="L20" s="86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8"/>
      <c r="X20" s="101"/>
      <c r="Y20" s="102"/>
      <c r="Z20" s="102"/>
      <c r="AA20" s="102"/>
      <c r="AB20" s="102"/>
      <c r="AC20" s="102"/>
      <c r="AD20" s="102"/>
      <c r="AE20" s="102"/>
      <c r="AF20" s="102"/>
      <c r="AG20" s="102"/>
      <c r="AH20" s="103"/>
      <c r="AI20" s="104"/>
      <c r="AJ20" s="101"/>
      <c r="AK20" s="102"/>
      <c r="AL20" s="102"/>
      <c r="AM20" s="102"/>
      <c r="AN20" s="102"/>
      <c r="AO20" s="102"/>
      <c r="AP20" s="102"/>
      <c r="AQ20" s="102"/>
      <c r="AR20" s="102"/>
      <c r="AS20" s="103"/>
      <c r="AT20" s="105"/>
      <c r="AU20" s="104"/>
      <c r="AV20" s="101"/>
      <c r="AW20" s="102"/>
      <c r="AX20" s="102"/>
      <c r="AY20" s="102"/>
      <c r="AZ20" s="102"/>
      <c r="BA20" s="102"/>
      <c r="BB20" s="102"/>
      <c r="BC20" s="102"/>
      <c r="BD20" s="102"/>
      <c r="BE20" s="102"/>
      <c r="BF20" s="103"/>
      <c r="BG20" s="104"/>
      <c r="BH20" s="101"/>
      <c r="BI20" s="102"/>
      <c r="BJ20" s="102"/>
      <c r="BK20" s="102"/>
      <c r="BL20" s="102"/>
      <c r="BM20" s="102"/>
      <c r="BN20" s="102"/>
      <c r="BO20" s="102"/>
      <c r="BP20" s="102"/>
      <c r="BQ20" s="102"/>
      <c r="BR20" s="103"/>
      <c r="BS20" s="104"/>
      <c r="BT20" s="101"/>
      <c r="BU20" s="102"/>
      <c r="BV20" s="102"/>
      <c r="BW20" s="102"/>
      <c r="BX20" s="102"/>
      <c r="BY20" s="102"/>
      <c r="BZ20" s="102"/>
      <c r="CA20" s="102"/>
      <c r="CB20" s="102"/>
      <c r="CC20" s="102"/>
      <c r="CD20" s="103"/>
      <c r="CE20" s="104"/>
      <c r="CF20" s="101"/>
      <c r="CG20" s="102"/>
      <c r="CH20" s="102"/>
      <c r="CI20" s="102"/>
      <c r="CJ20" s="102"/>
      <c r="CK20" s="102"/>
      <c r="CL20" s="102"/>
      <c r="CM20" s="102"/>
      <c r="CN20" s="102"/>
      <c r="CO20" s="102"/>
      <c r="CP20" s="103"/>
      <c r="CQ20" s="104"/>
      <c r="CR20" s="95" t="s">
        <v>19</v>
      </c>
      <c r="CS20" s="96" t="s">
        <v>22</v>
      </c>
    </row>
    <row r="21" spans="2:97" s="3" customFormat="1" ht="11" x14ac:dyDescent="0.15">
      <c r="B21" s="22"/>
      <c r="C21" s="39" t="s">
        <v>33</v>
      </c>
      <c r="D21" s="13">
        <f t="shared" si="15"/>
        <v>0</v>
      </c>
      <c r="E21" s="34">
        <f>SUM(L21:W21)</f>
        <v>0</v>
      </c>
      <c r="F21" s="40">
        <f>SUM(X21:AI21)</f>
        <v>0</v>
      </c>
      <c r="G21" s="33">
        <f>SUM(AJ21:AU21)</f>
        <v>0</v>
      </c>
      <c r="H21" s="33">
        <f>SUM(AV21:BG21)</f>
        <v>0</v>
      </c>
      <c r="I21" s="40">
        <f>SUM(BH21:BS21)</f>
        <v>0</v>
      </c>
      <c r="J21" s="33">
        <f>SUM(BT21:CE21)</f>
        <v>0</v>
      </c>
      <c r="K21" s="41">
        <f>SUM(CF21:CQ21)</f>
        <v>0</v>
      </c>
      <c r="L21" s="89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101"/>
      <c r="Y21" s="102"/>
      <c r="Z21" s="102"/>
      <c r="AA21" s="102"/>
      <c r="AB21" s="102"/>
      <c r="AC21" s="102"/>
      <c r="AD21" s="102"/>
      <c r="AE21" s="102"/>
      <c r="AF21" s="102"/>
      <c r="AG21" s="102"/>
      <c r="AH21" s="103"/>
      <c r="AI21" s="104"/>
      <c r="AJ21" s="101"/>
      <c r="AK21" s="102"/>
      <c r="AL21" s="102"/>
      <c r="AM21" s="102"/>
      <c r="AN21" s="102"/>
      <c r="AO21" s="102"/>
      <c r="AP21" s="102"/>
      <c r="AQ21" s="102"/>
      <c r="AR21" s="102"/>
      <c r="AS21" s="103"/>
      <c r="AT21" s="105"/>
      <c r="AU21" s="104"/>
      <c r="AV21" s="101"/>
      <c r="AW21" s="102"/>
      <c r="AX21" s="102"/>
      <c r="AY21" s="102"/>
      <c r="AZ21" s="102"/>
      <c r="BA21" s="102"/>
      <c r="BB21" s="102"/>
      <c r="BC21" s="102"/>
      <c r="BD21" s="102"/>
      <c r="BE21" s="102"/>
      <c r="BF21" s="103"/>
      <c r="BG21" s="104"/>
      <c r="BH21" s="101"/>
      <c r="BI21" s="102"/>
      <c r="BJ21" s="102"/>
      <c r="BK21" s="102"/>
      <c r="BL21" s="102"/>
      <c r="BM21" s="102"/>
      <c r="BN21" s="102"/>
      <c r="BO21" s="102"/>
      <c r="BP21" s="102"/>
      <c r="BQ21" s="102"/>
      <c r="BR21" s="103"/>
      <c r="BS21" s="104"/>
      <c r="BT21" s="101"/>
      <c r="BU21" s="102"/>
      <c r="BV21" s="102"/>
      <c r="BW21" s="102"/>
      <c r="BX21" s="102"/>
      <c r="BY21" s="102"/>
      <c r="BZ21" s="102"/>
      <c r="CA21" s="102"/>
      <c r="CB21" s="102"/>
      <c r="CC21" s="102"/>
      <c r="CD21" s="103"/>
      <c r="CE21" s="104"/>
      <c r="CF21" s="101"/>
      <c r="CG21" s="102"/>
      <c r="CH21" s="102"/>
      <c r="CI21" s="102"/>
      <c r="CJ21" s="102"/>
      <c r="CK21" s="102"/>
      <c r="CL21" s="102"/>
      <c r="CM21" s="102"/>
      <c r="CN21" s="102"/>
      <c r="CO21" s="102"/>
      <c r="CP21" s="103"/>
      <c r="CQ21" s="104"/>
      <c r="CR21" s="95" t="s">
        <v>20</v>
      </c>
      <c r="CS21" s="96" t="s">
        <v>21</v>
      </c>
    </row>
    <row r="22" spans="2:97" s="3" customFormat="1" ht="11" x14ac:dyDescent="0.15">
      <c r="B22" s="22"/>
      <c r="C22" s="39" t="s">
        <v>35</v>
      </c>
      <c r="D22" s="13">
        <f t="shared" si="15"/>
        <v>0</v>
      </c>
      <c r="E22" s="34">
        <f>SUM(L22:W22)</f>
        <v>0</v>
      </c>
      <c r="F22" s="40">
        <f>SUM(X22:AI22)</f>
        <v>0</v>
      </c>
      <c r="G22" s="33">
        <f>SUM(AJ22:AU22)</f>
        <v>0</v>
      </c>
      <c r="H22" s="33">
        <f>SUM(AV22:BG22)</f>
        <v>0</v>
      </c>
      <c r="I22" s="40">
        <f>SUM(BH22:BS22)</f>
        <v>0</v>
      </c>
      <c r="J22" s="33">
        <f>SUM(BT22:CE22)</f>
        <v>0</v>
      </c>
      <c r="K22" s="41">
        <f>SUM(CF22:CQ22)</f>
        <v>0</v>
      </c>
      <c r="L22" s="89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1"/>
      <c r="X22" s="101"/>
      <c r="Y22" s="102"/>
      <c r="Z22" s="102"/>
      <c r="AA22" s="102"/>
      <c r="AB22" s="102"/>
      <c r="AC22" s="102"/>
      <c r="AD22" s="102"/>
      <c r="AE22" s="102"/>
      <c r="AF22" s="102"/>
      <c r="AG22" s="102"/>
      <c r="AH22" s="103"/>
      <c r="AI22" s="104"/>
      <c r="AJ22" s="101"/>
      <c r="AK22" s="102"/>
      <c r="AL22" s="102"/>
      <c r="AM22" s="102"/>
      <c r="AN22" s="102"/>
      <c r="AO22" s="102"/>
      <c r="AP22" s="102"/>
      <c r="AQ22" s="102"/>
      <c r="AR22" s="102"/>
      <c r="AS22" s="103"/>
      <c r="AT22" s="105"/>
      <c r="AU22" s="104"/>
      <c r="AV22" s="101"/>
      <c r="AW22" s="102"/>
      <c r="AX22" s="102"/>
      <c r="AY22" s="102"/>
      <c r="AZ22" s="102"/>
      <c r="BA22" s="102"/>
      <c r="BB22" s="102"/>
      <c r="BC22" s="102"/>
      <c r="BD22" s="102"/>
      <c r="BE22" s="102"/>
      <c r="BF22" s="103"/>
      <c r="BG22" s="104"/>
      <c r="BH22" s="101"/>
      <c r="BI22" s="102"/>
      <c r="BJ22" s="102"/>
      <c r="BK22" s="102"/>
      <c r="BL22" s="102"/>
      <c r="BM22" s="102"/>
      <c r="BN22" s="102"/>
      <c r="BO22" s="102"/>
      <c r="BP22" s="102"/>
      <c r="BQ22" s="102"/>
      <c r="BR22" s="103"/>
      <c r="BS22" s="104"/>
      <c r="BT22" s="101"/>
      <c r="BU22" s="102"/>
      <c r="BV22" s="102"/>
      <c r="BW22" s="102"/>
      <c r="BX22" s="102"/>
      <c r="BY22" s="102"/>
      <c r="BZ22" s="102"/>
      <c r="CA22" s="102"/>
      <c r="CB22" s="102"/>
      <c r="CC22" s="102"/>
      <c r="CD22" s="103"/>
      <c r="CE22" s="104"/>
      <c r="CF22" s="101"/>
      <c r="CG22" s="102"/>
      <c r="CH22" s="102"/>
      <c r="CI22" s="102"/>
      <c r="CJ22" s="102"/>
      <c r="CK22" s="102"/>
      <c r="CL22" s="102"/>
      <c r="CM22" s="102"/>
      <c r="CN22" s="102"/>
      <c r="CO22" s="102"/>
      <c r="CP22" s="103"/>
      <c r="CQ22" s="104"/>
      <c r="CR22" s="95" t="s">
        <v>19</v>
      </c>
      <c r="CS22" s="96" t="s">
        <v>23</v>
      </c>
    </row>
    <row r="23" spans="2:97" s="3" customFormat="1" ht="11" x14ac:dyDescent="0.15">
      <c r="B23" s="22"/>
      <c r="C23" s="39" t="s">
        <v>34</v>
      </c>
      <c r="D23" s="13">
        <f t="shared" si="15"/>
        <v>0</v>
      </c>
      <c r="E23" s="34">
        <f>SUM(L23:W23)</f>
        <v>0</v>
      </c>
      <c r="F23" s="40">
        <f>SUM(X23:AI23)</f>
        <v>0</v>
      </c>
      <c r="G23" s="33">
        <f>SUM(AJ23:AU23)</f>
        <v>0</v>
      </c>
      <c r="H23" s="33">
        <f>SUM(AV23:BG23)</f>
        <v>0</v>
      </c>
      <c r="I23" s="40">
        <f>SUM(BH23:BS23)</f>
        <v>0</v>
      </c>
      <c r="J23" s="33">
        <f>SUM(BT23:CE23)</f>
        <v>0</v>
      </c>
      <c r="K23" s="41">
        <f>SUM(CF23:CQ23)</f>
        <v>0</v>
      </c>
      <c r="L23" s="86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101"/>
      <c r="Y23" s="102"/>
      <c r="Z23" s="102"/>
      <c r="AA23" s="102"/>
      <c r="AB23" s="102"/>
      <c r="AC23" s="102"/>
      <c r="AD23" s="102"/>
      <c r="AE23" s="102"/>
      <c r="AF23" s="102"/>
      <c r="AG23" s="102"/>
      <c r="AH23" s="103"/>
      <c r="AI23" s="104"/>
      <c r="AJ23" s="101"/>
      <c r="AK23" s="102"/>
      <c r="AL23" s="102"/>
      <c r="AM23" s="102"/>
      <c r="AN23" s="102"/>
      <c r="AO23" s="102"/>
      <c r="AP23" s="102"/>
      <c r="AQ23" s="102"/>
      <c r="AR23" s="102"/>
      <c r="AS23" s="103"/>
      <c r="AT23" s="105"/>
      <c r="AU23" s="104"/>
      <c r="AV23" s="101"/>
      <c r="AW23" s="102"/>
      <c r="AX23" s="102"/>
      <c r="AY23" s="102"/>
      <c r="AZ23" s="102"/>
      <c r="BA23" s="102"/>
      <c r="BB23" s="102"/>
      <c r="BC23" s="102"/>
      <c r="BD23" s="102"/>
      <c r="BE23" s="102"/>
      <c r="BF23" s="103"/>
      <c r="BG23" s="104"/>
      <c r="BH23" s="101"/>
      <c r="BI23" s="102"/>
      <c r="BJ23" s="102"/>
      <c r="BK23" s="102"/>
      <c r="BL23" s="102"/>
      <c r="BM23" s="102"/>
      <c r="BN23" s="102"/>
      <c r="BO23" s="102"/>
      <c r="BP23" s="102"/>
      <c r="BQ23" s="102"/>
      <c r="BR23" s="103"/>
      <c r="BS23" s="104"/>
      <c r="BT23" s="101"/>
      <c r="BU23" s="102"/>
      <c r="BV23" s="102"/>
      <c r="BW23" s="102"/>
      <c r="BX23" s="102"/>
      <c r="BY23" s="102"/>
      <c r="BZ23" s="102"/>
      <c r="CA23" s="102"/>
      <c r="CB23" s="102"/>
      <c r="CC23" s="102"/>
      <c r="CD23" s="103"/>
      <c r="CE23" s="104"/>
      <c r="CF23" s="101"/>
      <c r="CG23" s="102"/>
      <c r="CH23" s="102"/>
      <c r="CI23" s="102"/>
      <c r="CJ23" s="102"/>
      <c r="CK23" s="102"/>
      <c r="CL23" s="102"/>
      <c r="CM23" s="102"/>
      <c r="CN23" s="102"/>
      <c r="CO23" s="102"/>
      <c r="CP23" s="103"/>
      <c r="CQ23" s="104"/>
      <c r="CR23" s="95" t="s">
        <v>22</v>
      </c>
      <c r="CS23" s="96" t="s">
        <v>21</v>
      </c>
    </row>
    <row r="24" spans="2:97" s="3" customFormat="1" ht="11" x14ac:dyDescent="0.15">
      <c r="B24" s="22"/>
      <c r="C24" s="39" t="s">
        <v>36</v>
      </c>
      <c r="D24" s="13">
        <f t="shared" si="15"/>
        <v>0</v>
      </c>
      <c r="E24" s="34">
        <f t="shared" ref="E24:E26" si="16">SUM(L24:W24)</f>
        <v>0</v>
      </c>
      <c r="F24" s="40">
        <f t="shared" ref="F24:F26" si="17">SUM(X24:AI24)</f>
        <v>0</v>
      </c>
      <c r="G24" s="33">
        <f t="shared" ref="G24:G26" si="18">SUM(AJ24:AU24)</f>
        <v>0</v>
      </c>
      <c r="H24" s="33">
        <f t="shared" ref="H24:H26" si="19">SUM(AV24:BG24)</f>
        <v>0</v>
      </c>
      <c r="I24" s="40">
        <f t="shared" ref="I24:I26" si="20">SUM(BH24:BS24)</f>
        <v>0</v>
      </c>
      <c r="J24" s="33">
        <f t="shared" ref="J24:J26" si="21">SUM(BT24:CE24)</f>
        <v>0</v>
      </c>
      <c r="K24" s="41">
        <f t="shared" ref="K24:K26" si="22">SUM(CF24:CQ24)</f>
        <v>0</v>
      </c>
      <c r="L24" s="86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3"/>
      <c r="AI24" s="104"/>
      <c r="AJ24" s="101"/>
      <c r="AK24" s="102"/>
      <c r="AL24" s="102"/>
      <c r="AM24" s="102"/>
      <c r="AN24" s="102"/>
      <c r="AO24" s="102"/>
      <c r="AP24" s="102"/>
      <c r="AQ24" s="102"/>
      <c r="AR24" s="102"/>
      <c r="AS24" s="103"/>
      <c r="AT24" s="105"/>
      <c r="AU24" s="104"/>
      <c r="AV24" s="101"/>
      <c r="AW24" s="102"/>
      <c r="AX24" s="102"/>
      <c r="AY24" s="102"/>
      <c r="AZ24" s="102"/>
      <c r="BA24" s="102"/>
      <c r="BB24" s="102"/>
      <c r="BC24" s="102"/>
      <c r="BD24" s="102"/>
      <c r="BE24" s="102"/>
      <c r="BF24" s="103"/>
      <c r="BG24" s="104"/>
      <c r="BH24" s="101"/>
      <c r="BI24" s="102"/>
      <c r="BJ24" s="102"/>
      <c r="BK24" s="102"/>
      <c r="BL24" s="102"/>
      <c r="BM24" s="102"/>
      <c r="BN24" s="102"/>
      <c r="BO24" s="102"/>
      <c r="BP24" s="102"/>
      <c r="BQ24" s="102"/>
      <c r="BR24" s="103"/>
      <c r="BS24" s="104"/>
      <c r="BT24" s="101"/>
      <c r="BU24" s="102"/>
      <c r="BV24" s="102"/>
      <c r="BW24" s="102"/>
      <c r="BX24" s="102"/>
      <c r="BY24" s="102"/>
      <c r="BZ24" s="102"/>
      <c r="CA24" s="102"/>
      <c r="CB24" s="102"/>
      <c r="CC24" s="102"/>
      <c r="CD24" s="103"/>
      <c r="CE24" s="104"/>
      <c r="CF24" s="101"/>
      <c r="CG24" s="102"/>
      <c r="CH24" s="102"/>
      <c r="CI24" s="102"/>
      <c r="CJ24" s="102"/>
      <c r="CK24" s="102"/>
      <c r="CL24" s="102"/>
      <c r="CM24" s="102"/>
      <c r="CN24" s="102"/>
      <c r="CO24" s="102"/>
      <c r="CP24" s="103"/>
      <c r="CQ24" s="104"/>
      <c r="CR24" s="95" t="s">
        <v>24</v>
      </c>
      <c r="CS24" s="96" t="s">
        <v>20</v>
      </c>
    </row>
    <row r="25" spans="2:97" s="3" customFormat="1" ht="11" x14ac:dyDescent="0.15">
      <c r="B25" s="22"/>
      <c r="C25" s="39" t="s">
        <v>50</v>
      </c>
      <c r="D25" s="13">
        <f t="shared" ref="D25" si="23">SUM(E25:K25)</f>
        <v>0</v>
      </c>
      <c r="E25" s="34">
        <f t="shared" ref="E25" si="24">SUM(L25:W25)</f>
        <v>0</v>
      </c>
      <c r="F25" s="40">
        <f t="shared" ref="F25" si="25">SUM(X25:AI25)</f>
        <v>0</v>
      </c>
      <c r="G25" s="33">
        <f t="shared" ref="G25" si="26">SUM(AJ25:AU25)</f>
        <v>0</v>
      </c>
      <c r="H25" s="33">
        <f t="shared" ref="H25" si="27">SUM(AV25:BG25)</f>
        <v>0</v>
      </c>
      <c r="I25" s="40">
        <f t="shared" ref="I25" si="28">SUM(BH25:BS25)</f>
        <v>0</v>
      </c>
      <c r="J25" s="33">
        <f t="shared" ref="J25" si="29">SUM(BT25:CE25)</f>
        <v>0</v>
      </c>
      <c r="K25" s="41">
        <f t="shared" ref="K25" si="30">SUM(CF25:CQ25)</f>
        <v>0</v>
      </c>
      <c r="L25" s="89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101"/>
      <c r="Y25" s="102"/>
      <c r="Z25" s="102"/>
      <c r="AA25" s="102"/>
      <c r="AB25" s="102"/>
      <c r="AC25" s="102"/>
      <c r="AD25" s="102"/>
      <c r="AE25" s="102"/>
      <c r="AF25" s="102"/>
      <c r="AG25" s="102"/>
      <c r="AH25" s="103"/>
      <c r="AI25" s="104"/>
      <c r="AJ25" s="101"/>
      <c r="AK25" s="102"/>
      <c r="AL25" s="102"/>
      <c r="AM25" s="102"/>
      <c r="AN25" s="102"/>
      <c r="AO25" s="102"/>
      <c r="AP25" s="102"/>
      <c r="AQ25" s="102"/>
      <c r="AR25" s="102"/>
      <c r="AS25" s="103"/>
      <c r="AT25" s="105"/>
      <c r="AU25" s="104"/>
      <c r="AV25" s="101"/>
      <c r="AW25" s="102"/>
      <c r="AX25" s="102"/>
      <c r="AY25" s="102"/>
      <c r="AZ25" s="102"/>
      <c r="BA25" s="102"/>
      <c r="BB25" s="102"/>
      <c r="BC25" s="102"/>
      <c r="BD25" s="102"/>
      <c r="BE25" s="102"/>
      <c r="BF25" s="103"/>
      <c r="BG25" s="104"/>
      <c r="BH25" s="101"/>
      <c r="BI25" s="102"/>
      <c r="BJ25" s="102"/>
      <c r="BK25" s="102"/>
      <c r="BL25" s="102"/>
      <c r="BM25" s="102"/>
      <c r="BN25" s="102"/>
      <c r="BO25" s="102"/>
      <c r="BP25" s="102"/>
      <c r="BQ25" s="102"/>
      <c r="BR25" s="103"/>
      <c r="BS25" s="104"/>
      <c r="BT25" s="101"/>
      <c r="BU25" s="102"/>
      <c r="BV25" s="102"/>
      <c r="BW25" s="102"/>
      <c r="BX25" s="102"/>
      <c r="BY25" s="102"/>
      <c r="BZ25" s="102"/>
      <c r="CA25" s="102"/>
      <c r="CB25" s="102"/>
      <c r="CC25" s="102"/>
      <c r="CD25" s="103"/>
      <c r="CE25" s="104"/>
      <c r="CF25" s="101"/>
      <c r="CG25" s="102"/>
      <c r="CH25" s="102"/>
      <c r="CI25" s="102"/>
      <c r="CJ25" s="102"/>
      <c r="CK25" s="102"/>
      <c r="CL25" s="102"/>
      <c r="CM25" s="102"/>
      <c r="CN25" s="102"/>
      <c r="CO25" s="102"/>
      <c r="CP25" s="103"/>
      <c r="CQ25" s="104"/>
      <c r="CR25" s="95"/>
      <c r="CS25" s="96"/>
    </row>
    <row r="26" spans="2:97" s="3" customFormat="1" ht="11" x14ac:dyDescent="0.15">
      <c r="B26" s="22"/>
      <c r="C26" s="39" t="s">
        <v>11</v>
      </c>
      <c r="D26" s="13">
        <f t="shared" si="15"/>
        <v>0</v>
      </c>
      <c r="E26" s="34">
        <f t="shared" si="16"/>
        <v>0</v>
      </c>
      <c r="F26" s="40">
        <f t="shared" si="17"/>
        <v>0</v>
      </c>
      <c r="G26" s="33">
        <f t="shared" si="18"/>
        <v>0</v>
      </c>
      <c r="H26" s="33">
        <f t="shared" si="19"/>
        <v>0</v>
      </c>
      <c r="I26" s="40">
        <f t="shared" si="20"/>
        <v>0</v>
      </c>
      <c r="J26" s="33">
        <f t="shared" si="21"/>
        <v>0</v>
      </c>
      <c r="K26" s="41">
        <f t="shared" si="22"/>
        <v>0</v>
      </c>
      <c r="L26" s="89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101"/>
      <c r="Y26" s="102"/>
      <c r="Z26" s="102"/>
      <c r="AA26" s="102"/>
      <c r="AB26" s="102"/>
      <c r="AC26" s="102"/>
      <c r="AD26" s="102"/>
      <c r="AE26" s="102"/>
      <c r="AF26" s="102"/>
      <c r="AG26" s="102"/>
      <c r="AH26" s="103"/>
      <c r="AI26" s="104"/>
      <c r="AJ26" s="101"/>
      <c r="AK26" s="102"/>
      <c r="AL26" s="102"/>
      <c r="AM26" s="102"/>
      <c r="AN26" s="102"/>
      <c r="AO26" s="102"/>
      <c r="AP26" s="102"/>
      <c r="AQ26" s="102"/>
      <c r="AR26" s="102"/>
      <c r="AS26" s="103"/>
      <c r="AT26" s="105"/>
      <c r="AU26" s="104"/>
      <c r="AV26" s="101"/>
      <c r="AW26" s="102"/>
      <c r="AX26" s="102"/>
      <c r="AY26" s="102"/>
      <c r="AZ26" s="102"/>
      <c r="BA26" s="102"/>
      <c r="BB26" s="102"/>
      <c r="BC26" s="102"/>
      <c r="BD26" s="102"/>
      <c r="BE26" s="102"/>
      <c r="BF26" s="103"/>
      <c r="BG26" s="104"/>
      <c r="BH26" s="101"/>
      <c r="BI26" s="102"/>
      <c r="BJ26" s="102"/>
      <c r="BK26" s="102"/>
      <c r="BL26" s="102"/>
      <c r="BM26" s="102"/>
      <c r="BN26" s="102"/>
      <c r="BO26" s="102"/>
      <c r="BP26" s="102"/>
      <c r="BQ26" s="102"/>
      <c r="BR26" s="103"/>
      <c r="BS26" s="104"/>
      <c r="BT26" s="101"/>
      <c r="BU26" s="102"/>
      <c r="BV26" s="102"/>
      <c r="BW26" s="102"/>
      <c r="BX26" s="102"/>
      <c r="BY26" s="102"/>
      <c r="BZ26" s="102"/>
      <c r="CA26" s="102"/>
      <c r="CB26" s="102"/>
      <c r="CC26" s="102"/>
      <c r="CD26" s="103"/>
      <c r="CE26" s="104"/>
      <c r="CF26" s="101"/>
      <c r="CG26" s="102"/>
      <c r="CH26" s="102"/>
      <c r="CI26" s="102"/>
      <c r="CJ26" s="102"/>
      <c r="CK26" s="102"/>
      <c r="CL26" s="102"/>
      <c r="CM26" s="102"/>
      <c r="CN26" s="102"/>
      <c r="CO26" s="102"/>
      <c r="CP26" s="103"/>
      <c r="CQ26" s="104"/>
      <c r="CR26" s="95"/>
      <c r="CS26" s="96"/>
    </row>
    <row r="27" spans="2:97" s="3" customFormat="1" ht="11" x14ac:dyDescent="0.15">
      <c r="B27" s="22"/>
      <c r="C27" s="122" t="s">
        <v>31</v>
      </c>
      <c r="D27" s="123">
        <f>SUM(D28:D34)</f>
        <v>0</v>
      </c>
      <c r="E27" s="118">
        <f t="shared" ref="E27:K27" si="31">SUM(E28:E34)</f>
        <v>0</v>
      </c>
      <c r="F27" s="119">
        <f t="shared" si="31"/>
        <v>0</v>
      </c>
      <c r="G27" s="120">
        <f t="shared" si="31"/>
        <v>0</v>
      </c>
      <c r="H27" s="120">
        <f t="shared" si="31"/>
        <v>0</v>
      </c>
      <c r="I27" s="119">
        <f t="shared" si="31"/>
        <v>0</v>
      </c>
      <c r="J27" s="120">
        <f t="shared" si="31"/>
        <v>0</v>
      </c>
      <c r="K27" s="121">
        <f t="shared" si="31"/>
        <v>0</v>
      </c>
      <c r="L27" s="89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101"/>
      <c r="Y27" s="102"/>
      <c r="Z27" s="102"/>
      <c r="AA27" s="102"/>
      <c r="AB27" s="102"/>
      <c r="AC27" s="102"/>
      <c r="AD27" s="102"/>
      <c r="AE27" s="102"/>
      <c r="AF27" s="102"/>
      <c r="AG27" s="102"/>
      <c r="AH27" s="103"/>
      <c r="AI27" s="104"/>
      <c r="AJ27" s="101"/>
      <c r="AK27" s="102"/>
      <c r="AL27" s="102"/>
      <c r="AM27" s="102"/>
      <c r="AN27" s="102"/>
      <c r="AO27" s="102"/>
      <c r="AP27" s="102"/>
      <c r="AQ27" s="102"/>
      <c r="AR27" s="102"/>
      <c r="AS27" s="103"/>
      <c r="AT27" s="105"/>
      <c r="AU27" s="104"/>
      <c r="AV27" s="101"/>
      <c r="AW27" s="102"/>
      <c r="AX27" s="102"/>
      <c r="AY27" s="102"/>
      <c r="AZ27" s="102"/>
      <c r="BA27" s="102"/>
      <c r="BB27" s="102"/>
      <c r="BC27" s="102"/>
      <c r="BD27" s="102"/>
      <c r="BE27" s="102"/>
      <c r="BF27" s="103"/>
      <c r="BG27" s="104"/>
      <c r="BH27" s="101"/>
      <c r="BI27" s="102"/>
      <c r="BJ27" s="102"/>
      <c r="BK27" s="102"/>
      <c r="BL27" s="102"/>
      <c r="BM27" s="102"/>
      <c r="BN27" s="102"/>
      <c r="BO27" s="102"/>
      <c r="BP27" s="102"/>
      <c r="BQ27" s="102"/>
      <c r="BR27" s="103"/>
      <c r="BS27" s="104"/>
      <c r="BT27" s="101"/>
      <c r="BU27" s="102"/>
      <c r="BV27" s="102"/>
      <c r="BW27" s="102"/>
      <c r="BX27" s="102"/>
      <c r="BY27" s="102"/>
      <c r="BZ27" s="102"/>
      <c r="CA27" s="102"/>
      <c r="CB27" s="102"/>
      <c r="CC27" s="102"/>
      <c r="CD27" s="103"/>
      <c r="CE27" s="104"/>
      <c r="CF27" s="101"/>
      <c r="CG27" s="102"/>
      <c r="CH27" s="102"/>
      <c r="CI27" s="102"/>
      <c r="CJ27" s="102"/>
      <c r="CK27" s="102"/>
      <c r="CL27" s="102"/>
      <c r="CM27" s="102"/>
      <c r="CN27" s="102"/>
      <c r="CO27" s="102"/>
      <c r="CP27" s="103"/>
      <c r="CQ27" s="104"/>
      <c r="CR27" s="95"/>
      <c r="CS27" s="96"/>
    </row>
    <row r="28" spans="2:97" s="3" customFormat="1" ht="11" x14ac:dyDescent="0.15">
      <c r="B28" s="22"/>
      <c r="C28" s="39" t="s">
        <v>32</v>
      </c>
      <c r="D28" s="13">
        <f t="shared" ref="D28:D34" si="32">SUM(E28:K28)</f>
        <v>0</v>
      </c>
      <c r="E28" s="34">
        <f>SUM(L28:W28)</f>
        <v>0</v>
      </c>
      <c r="F28" s="40">
        <f>SUM(X28:AI28)</f>
        <v>0</v>
      </c>
      <c r="G28" s="33">
        <f>SUM(AJ28:AU28)</f>
        <v>0</v>
      </c>
      <c r="H28" s="33">
        <f>SUM(AV28:BG28)</f>
        <v>0</v>
      </c>
      <c r="I28" s="40">
        <f>SUM(BH28:BS28)</f>
        <v>0</v>
      </c>
      <c r="J28" s="33">
        <f>SUM(BT28:CE28)</f>
        <v>0</v>
      </c>
      <c r="K28" s="41">
        <f>SUM(CF28:CQ28)</f>
        <v>0</v>
      </c>
      <c r="L28" s="86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8"/>
      <c r="X28" s="101"/>
      <c r="Y28" s="102"/>
      <c r="Z28" s="102"/>
      <c r="AA28" s="102"/>
      <c r="AB28" s="102"/>
      <c r="AC28" s="102"/>
      <c r="AD28" s="102"/>
      <c r="AE28" s="102"/>
      <c r="AF28" s="102"/>
      <c r="AG28" s="102"/>
      <c r="AH28" s="103"/>
      <c r="AI28" s="104"/>
      <c r="AJ28" s="101"/>
      <c r="AK28" s="102"/>
      <c r="AL28" s="102"/>
      <c r="AM28" s="102"/>
      <c r="AN28" s="102"/>
      <c r="AO28" s="102"/>
      <c r="AP28" s="102"/>
      <c r="AQ28" s="102"/>
      <c r="AR28" s="102"/>
      <c r="AS28" s="103"/>
      <c r="AT28" s="105"/>
      <c r="AU28" s="104"/>
      <c r="AV28" s="101"/>
      <c r="AW28" s="102"/>
      <c r="AX28" s="102"/>
      <c r="AY28" s="102"/>
      <c r="AZ28" s="102"/>
      <c r="BA28" s="102"/>
      <c r="BB28" s="102"/>
      <c r="BC28" s="102"/>
      <c r="BD28" s="102"/>
      <c r="BE28" s="102"/>
      <c r="BF28" s="103"/>
      <c r="BG28" s="104"/>
      <c r="BH28" s="101"/>
      <c r="BI28" s="102"/>
      <c r="BJ28" s="102"/>
      <c r="BK28" s="102"/>
      <c r="BL28" s="102"/>
      <c r="BM28" s="102"/>
      <c r="BN28" s="102"/>
      <c r="BO28" s="102"/>
      <c r="BP28" s="102"/>
      <c r="BQ28" s="102"/>
      <c r="BR28" s="103"/>
      <c r="BS28" s="104"/>
      <c r="BT28" s="101"/>
      <c r="BU28" s="102"/>
      <c r="BV28" s="102"/>
      <c r="BW28" s="102"/>
      <c r="BX28" s="102"/>
      <c r="BY28" s="102"/>
      <c r="BZ28" s="102"/>
      <c r="CA28" s="102"/>
      <c r="CB28" s="102"/>
      <c r="CC28" s="102"/>
      <c r="CD28" s="103"/>
      <c r="CE28" s="104"/>
      <c r="CF28" s="101"/>
      <c r="CG28" s="102"/>
      <c r="CH28" s="102"/>
      <c r="CI28" s="102"/>
      <c r="CJ28" s="102"/>
      <c r="CK28" s="102"/>
      <c r="CL28" s="102"/>
      <c r="CM28" s="102"/>
      <c r="CN28" s="102"/>
      <c r="CO28" s="102"/>
      <c r="CP28" s="103"/>
      <c r="CQ28" s="104"/>
      <c r="CR28" s="95" t="s">
        <v>19</v>
      </c>
      <c r="CS28" s="96" t="s">
        <v>22</v>
      </c>
    </row>
    <row r="29" spans="2:97" s="3" customFormat="1" ht="11" x14ac:dyDescent="0.15">
      <c r="B29" s="22"/>
      <c r="C29" s="39" t="s">
        <v>33</v>
      </c>
      <c r="D29" s="13">
        <f t="shared" si="32"/>
        <v>0</v>
      </c>
      <c r="E29" s="34">
        <f>SUM(L29:W29)</f>
        <v>0</v>
      </c>
      <c r="F29" s="40">
        <f>SUM(X29:AI29)</f>
        <v>0</v>
      </c>
      <c r="G29" s="33">
        <f>SUM(AJ29:AU29)</f>
        <v>0</v>
      </c>
      <c r="H29" s="33">
        <f>SUM(AV29:BG29)</f>
        <v>0</v>
      </c>
      <c r="I29" s="40">
        <f>SUM(BH29:BS29)</f>
        <v>0</v>
      </c>
      <c r="J29" s="33">
        <f>SUM(BT29:CE29)</f>
        <v>0</v>
      </c>
      <c r="K29" s="41">
        <f>SUM(CF29:CQ29)</f>
        <v>0</v>
      </c>
      <c r="L29" s="89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101"/>
      <c r="Y29" s="102"/>
      <c r="Z29" s="102"/>
      <c r="AA29" s="102"/>
      <c r="AB29" s="102"/>
      <c r="AC29" s="102"/>
      <c r="AD29" s="102"/>
      <c r="AE29" s="102"/>
      <c r="AF29" s="102"/>
      <c r="AG29" s="102"/>
      <c r="AH29" s="103"/>
      <c r="AI29" s="104"/>
      <c r="AJ29" s="101"/>
      <c r="AK29" s="102"/>
      <c r="AL29" s="102"/>
      <c r="AM29" s="102"/>
      <c r="AN29" s="102"/>
      <c r="AO29" s="102"/>
      <c r="AP29" s="102"/>
      <c r="AQ29" s="102"/>
      <c r="AR29" s="102"/>
      <c r="AS29" s="103"/>
      <c r="AT29" s="105"/>
      <c r="AU29" s="104"/>
      <c r="AV29" s="101"/>
      <c r="AW29" s="102"/>
      <c r="AX29" s="102"/>
      <c r="AY29" s="102"/>
      <c r="AZ29" s="102"/>
      <c r="BA29" s="102"/>
      <c r="BB29" s="102"/>
      <c r="BC29" s="102"/>
      <c r="BD29" s="102"/>
      <c r="BE29" s="102"/>
      <c r="BF29" s="103"/>
      <c r="BG29" s="104"/>
      <c r="BH29" s="101"/>
      <c r="BI29" s="102"/>
      <c r="BJ29" s="102"/>
      <c r="BK29" s="102"/>
      <c r="BL29" s="102"/>
      <c r="BM29" s="102"/>
      <c r="BN29" s="102"/>
      <c r="BO29" s="102"/>
      <c r="BP29" s="102"/>
      <c r="BQ29" s="102"/>
      <c r="BR29" s="103"/>
      <c r="BS29" s="104"/>
      <c r="BT29" s="101"/>
      <c r="BU29" s="102"/>
      <c r="BV29" s="102"/>
      <c r="BW29" s="102"/>
      <c r="BX29" s="102"/>
      <c r="BY29" s="102"/>
      <c r="BZ29" s="102"/>
      <c r="CA29" s="102"/>
      <c r="CB29" s="102"/>
      <c r="CC29" s="102"/>
      <c r="CD29" s="103"/>
      <c r="CE29" s="104"/>
      <c r="CF29" s="101"/>
      <c r="CG29" s="102"/>
      <c r="CH29" s="102"/>
      <c r="CI29" s="102"/>
      <c r="CJ29" s="102"/>
      <c r="CK29" s="102"/>
      <c r="CL29" s="102"/>
      <c r="CM29" s="102"/>
      <c r="CN29" s="102"/>
      <c r="CO29" s="102"/>
      <c r="CP29" s="103"/>
      <c r="CQ29" s="104"/>
      <c r="CR29" s="95" t="s">
        <v>20</v>
      </c>
      <c r="CS29" s="96" t="s">
        <v>21</v>
      </c>
    </row>
    <row r="30" spans="2:97" s="3" customFormat="1" ht="11" x14ac:dyDescent="0.15">
      <c r="B30" s="22"/>
      <c r="C30" s="39" t="s">
        <v>35</v>
      </c>
      <c r="D30" s="13">
        <f t="shared" si="32"/>
        <v>0</v>
      </c>
      <c r="E30" s="34">
        <f>SUM(L30:W30)</f>
        <v>0</v>
      </c>
      <c r="F30" s="40">
        <f>SUM(X30:AI30)</f>
        <v>0</v>
      </c>
      <c r="G30" s="33">
        <f>SUM(AJ30:AU30)</f>
        <v>0</v>
      </c>
      <c r="H30" s="33">
        <f>SUM(AV30:BG30)</f>
        <v>0</v>
      </c>
      <c r="I30" s="40">
        <f>SUM(BH30:BS30)</f>
        <v>0</v>
      </c>
      <c r="J30" s="33">
        <f>SUM(BT30:CE30)</f>
        <v>0</v>
      </c>
      <c r="K30" s="41">
        <f>SUM(CF30:CQ30)</f>
        <v>0</v>
      </c>
      <c r="L30" s="89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1"/>
      <c r="X30" s="101"/>
      <c r="Y30" s="102"/>
      <c r="Z30" s="102"/>
      <c r="AA30" s="102"/>
      <c r="AB30" s="102"/>
      <c r="AC30" s="102"/>
      <c r="AD30" s="102"/>
      <c r="AE30" s="102"/>
      <c r="AF30" s="102"/>
      <c r="AG30" s="102"/>
      <c r="AH30" s="103"/>
      <c r="AI30" s="104"/>
      <c r="AJ30" s="101"/>
      <c r="AK30" s="102"/>
      <c r="AL30" s="102"/>
      <c r="AM30" s="102"/>
      <c r="AN30" s="102"/>
      <c r="AO30" s="102"/>
      <c r="AP30" s="102"/>
      <c r="AQ30" s="102"/>
      <c r="AR30" s="102"/>
      <c r="AS30" s="103"/>
      <c r="AT30" s="105"/>
      <c r="AU30" s="104"/>
      <c r="AV30" s="101"/>
      <c r="AW30" s="102"/>
      <c r="AX30" s="102"/>
      <c r="AY30" s="102"/>
      <c r="AZ30" s="102"/>
      <c r="BA30" s="102"/>
      <c r="BB30" s="102"/>
      <c r="BC30" s="102"/>
      <c r="BD30" s="102"/>
      <c r="BE30" s="102"/>
      <c r="BF30" s="103"/>
      <c r="BG30" s="104"/>
      <c r="BH30" s="101"/>
      <c r="BI30" s="102"/>
      <c r="BJ30" s="102"/>
      <c r="BK30" s="102"/>
      <c r="BL30" s="102"/>
      <c r="BM30" s="102"/>
      <c r="BN30" s="102"/>
      <c r="BO30" s="102"/>
      <c r="BP30" s="102"/>
      <c r="BQ30" s="102"/>
      <c r="BR30" s="103"/>
      <c r="BS30" s="104"/>
      <c r="BT30" s="101"/>
      <c r="BU30" s="102"/>
      <c r="BV30" s="102"/>
      <c r="BW30" s="102"/>
      <c r="BX30" s="102"/>
      <c r="BY30" s="102"/>
      <c r="BZ30" s="102"/>
      <c r="CA30" s="102"/>
      <c r="CB30" s="102"/>
      <c r="CC30" s="102"/>
      <c r="CD30" s="103"/>
      <c r="CE30" s="104"/>
      <c r="CF30" s="101"/>
      <c r="CG30" s="102"/>
      <c r="CH30" s="102"/>
      <c r="CI30" s="102"/>
      <c r="CJ30" s="102"/>
      <c r="CK30" s="102"/>
      <c r="CL30" s="102"/>
      <c r="CM30" s="102"/>
      <c r="CN30" s="102"/>
      <c r="CO30" s="102"/>
      <c r="CP30" s="103"/>
      <c r="CQ30" s="104"/>
      <c r="CR30" s="95" t="s">
        <v>19</v>
      </c>
      <c r="CS30" s="96" t="s">
        <v>23</v>
      </c>
    </row>
    <row r="31" spans="2:97" s="3" customFormat="1" ht="11" x14ac:dyDescent="0.15">
      <c r="B31" s="22"/>
      <c r="C31" s="39" t="s">
        <v>34</v>
      </c>
      <c r="D31" s="13">
        <f t="shared" si="32"/>
        <v>0</v>
      </c>
      <c r="E31" s="34">
        <f>SUM(L31:W31)</f>
        <v>0</v>
      </c>
      <c r="F31" s="40">
        <f>SUM(X31:AI31)</f>
        <v>0</v>
      </c>
      <c r="G31" s="33">
        <f>SUM(AJ31:AU31)</f>
        <v>0</v>
      </c>
      <c r="H31" s="33">
        <f>SUM(AV31:BG31)</f>
        <v>0</v>
      </c>
      <c r="I31" s="40">
        <f>SUM(BH31:BS31)</f>
        <v>0</v>
      </c>
      <c r="J31" s="33">
        <f>SUM(BT31:CE31)</f>
        <v>0</v>
      </c>
      <c r="K31" s="41">
        <f>SUM(CF31:CQ31)</f>
        <v>0</v>
      </c>
      <c r="L31" s="86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101"/>
      <c r="Y31" s="102"/>
      <c r="Z31" s="102"/>
      <c r="AA31" s="102"/>
      <c r="AB31" s="102"/>
      <c r="AC31" s="102"/>
      <c r="AD31" s="102"/>
      <c r="AE31" s="102"/>
      <c r="AF31" s="102"/>
      <c r="AG31" s="102"/>
      <c r="AH31" s="103"/>
      <c r="AI31" s="104"/>
      <c r="AJ31" s="101"/>
      <c r="AK31" s="102"/>
      <c r="AL31" s="102"/>
      <c r="AM31" s="102"/>
      <c r="AN31" s="102"/>
      <c r="AO31" s="102"/>
      <c r="AP31" s="102"/>
      <c r="AQ31" s="102"/>
      <c r="AR31" s="102"/>
      <c r="AS31" s="103"/>
      <c r="AT31" s="105"/>
      <c r="AU31" s="104"/>
      <c r="AV31" s="101"/>
      <c r="AW31" s="102"/>
      <c r="AX31" s="102"/>
      <c r="AY31" s="102"/>
      <c r="AZ31" s="102"/>
      <c r="BA31" s="102"/>
      <c r="BB31" s="102"/>
      <c r="BC31" s="102"/>
      <c r="BD31" s="102"/>
      <c r="BE31" s="102"/>
      <c r="BF31" s="103"/>
      <c r="BG31" s="104"/>
      <c r="BH31" s="101"/>
      <c r="BI31" s="102"/>
      <c r="BJ31" s="102"/>
      <c r="BK31" s="102"/>
      <c r="BL31" s="102"/>
      <c r="BM31" s="102"/>
      <c r="BN31" s="102"/>
      <c r="BO31" s="102"/>
      <c r="BP31" s="102"/>
      <c r="BQ31" s="102"/>
      <c r="BR31" s="103"/>
      <c r="BS31" s="104"/>
      <c r="BT31" s="101"/>
      <c r="BU31" s="102"/>
      <c r="BV31" s="102"/>
      <c r="BW31" s="102"/>
      <c r="BX31" s="102"/>
      <c r="BY31" s="102"/>
      <c r="BZ31" s="102"/>
      <c r="CA31" s="102"/>
      <c r="CB31" s="102"/>
      <c r="CC31" s="102"/>
      <c r="CD31" s="103"/>
      <c r="CE31" s="104"/>
      <c r="CF31" s="101"/>
      <c r="CG31" s="102"/>
      <c r="CH31" s="102"/>
      <c r="CI31" s="102"/>
      <c r="CJ31" s="102"/>
      <c r="CK31" s="102"/>
      <c r="CL31" s="102"/>
      <c r="CM31" s="102"/>
      <c r="CN31" s="102"/>
      <c r="CO31" s="102"/>
      <c r="CP31" s="103"/>
      <c r="CQ31" s="104"/>
      <c r="CR31" s="95" t="s">
        <v>22</v>
      </c>
      <c r="CS31" s="96" t="s">
        <v>21</v>
      </c>
    </row>
    <row r="32" spans="2:97" s="3" customFormat="1" ht="11" x14ac:dyDescent="0.15">
      <c r="B32" s="22"/>
      <c r="C32" s="39" t="s">
        <v>36</v>
      </c>
      <c r="D32" s="13">
        <f t="shared" si="32"/>
        <v>0</v>
      </c>
      <c r="E32" s="34">
        <f t="shared" ref="E32:E33" si="33">SUM(L32:W32)</f>
        <v>0</v>
      </c>
      <c r="F32" s="40">
        <f t="shared" ref="F32:F33" si="34">SUM(X32:AI32)</f>
        <v>0</v>
      </c>
      <c r="G32" s="33">
        <f t="shared" ref="G32:G33" si="35">SUM(AJ32:AU32)</f>
        <v>0</v>
      </c>
      <c r="H32" s="33">
        <f t="shared" ref="H32:H33" si="36">SUM(AV32:BG32)</f>
        <v>0</v>
      </c>
      <c r="I32" s="40">
        <f t="shared" ref="I32:I33" si="37">SUM(BH32:BS32)</f>
        <v>0</v>
      </c>
      <c r="J32" s="33">
        <f t="shared" ref="J32:J33" si="38">SUM(BT32:CE32)</f>
        <v>0</v>
      </c>
      <c r="K32" s="41">
        <f t="shared" ref="K32:K33" si="39">SUM(CF32:CQ32)</f>
        <v>0</v>
      </c>
      <c r="L32" s="86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101"/>
      <c r="Y32" s="102"/>
      <c r="Z32" s="102"/>
      <c r="AA32" s="102"/>
      <c r="AB32" s="102"/>
      <c r="AC32" s="102"/>
      <c r="AD32" s="102"/>
      <c r="AE32" s="102"/>
      <c r="AF32" s="102"/>
      <c r="AG32" s="102"/>
      <c r="AH32" s="103"/>
      <c r="AI32" s="104"/>
      <c r="AJ32" s="101"/>
      <c r="AK32" s="102"/>
      <c r="AL32" s="102"/>
      <c r="AM32" s="102"/>
      <c r="AN32" s="102"/>
      <c r="AO32" s="102"/>
      <c r="AP32" s="102"/>
      <c r="AQ32" s="102"/>
      <c r="AR32" s="102"/>
      <c r="AS32" s="103"/>
      <c r="AT32" s="105"/>
      <c r="AU32" s="104"/>
      <c r="AV32" s="101"/>
      <c r="AW32" s="102"/>
      <c r="AX32" s="102"/>
      <c r="AY32" s="102"/>
      <c r="AZ32" s="102"/>
      <c r="BA32" s="102"/>
      <c r="BB32" s="102"/>
      <c r="BC32" s="102"/>
      <c r="BD32" s="102"/>
      <c r="BE32" s="102"/>
      <c r="BF32" s="103"/>
      <c r="BG32" s="104"/>
      <c r="BH32" s="101"/>
      <c r="BI32" s="102"/>
      <c r="BJ32" s="102"/>
      <c r="BK32" s="102"/>
      <c r="BL32" s="102"/>
      <c r="BM32" s="102"/>
      <c r="BN32" s="102"/>
      <c r="BO32" s="102"/>
      <c r="BP32" s="102"/>
      <c r="BQ32" s="102"/>
      <c r="BR32" s="103"/>
      <c r="BS32" s="104"/>
      <c r="BT32" s="101"/>
      <c r="BU32" s="102"/>
      <c r="BV32" s="102"/>
      <c r="BW32" s="102"/>
      <c r="BX32" s="102"/>
      <c r="BY32" s="102"/>
      <c r="BZ32" s="102"/>
      <c r="CA32" s="102"/>
      <c r="CB32" s="102"/>
      <c r="CC32" s="102"/>
      <c r="CD32" s="103"/>
      <c r="CE32" s="104"/>
      <c r="CF32" s="101"/>
      <c r="CG32" s="102"/>
      <c r="CH32" s="102"/>
      <c r="CI32" s="102"/>
      <c r="CJ32" s="102"/>
      <c r="CK32" s="102"/>
      <c r="CL32" s="102"/>
      <c r="CM32" s="102"/>
      <c r="CN32" s="102"/>
      <c r="CO32" s="102"/>
      <c r="CP32" s="103"/>
      <c r="CQ32" s="104"/>
      <c r="CR32" s="95" t="s">
        <v>24</v>
      </c>
      <c r="CS32" s="96" t="s">
        <v>20</v>
      </c>
    </row>
    <row r="33" spans="1:97" s="3" customFormat="1" ht="11" x14ac:dyDescent="0.15">
      <c r="B33" s="22"/>
      <c r="C33" s="39" t="s">
        <v>11</v>
      </c>
      <c r="D33" s="13">
        <f t="shared" si="32"/>
        <v>0</v>
      </c>
      <c r="E33" s="34">
        <f t="shared" si="33"/>
        <v>0</v>
      </c>
      <c r="F33" s="40">
        <f t="shared" si="34"/>
        <v>0</v>
      </c>
      <c r="G33" s="33">
        <f t="shared" si="35"/>
        <v>0</v>
      </c>
      <c r="H33" s="33">
        <f t="shared" si="36"/>
        <v>0</v>
      </c>
      <c r="I33" s="40">
        <f t="shared" si="37"/>
        <v>0</v>
      </c>
      <c r="J33" s="33">
        <f t="shared" si="38"/>
        <v>0</v>
      </c>
      <c r="K33" s="41">
        <f t="shared" si="39"/>
        <v>0</v>
      </c>
      <c r="L33" s="89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101"/>
      <c r="Y33" s="102"/>
      <c r="Z33" s="102"/>
      <c r="AA33" s="102"/>
      <c r="AB33" s="102"/>
      <c r="AC33" s="102"/>
      <c r="AD33" s="102"/>
      <c r="AE33" s="102"/>
      <c r="AF33" s="102"/>
      <c r="AG33" s="102"/>
      <c r="AH33" s="103"/>
      <c r="AI33" s="104"/>
      <c r="AJ33" s="101"/>
      <c r="AK33" s="102"/>
      <c r="AL33" s="102"/>
      <c r="AM33" s="102"/>
      <c r="AN33" s="102"/>
      <c r="AO33" s="102"/>
      <c r="AP33" s="102"/>
      <c r="AQ33" s="102"/>
      <c r="AR33" s="102"/>
      <c r="AS33" s="103"/>
      <c r="AT33" s="105"/>
      <c r="AU33" s="104"/>
      <c r="AV33" s="101"/>
      <c r="AW33" s="102"/>
      <c r="AX33" s="102"/>
      <c r="AY33" s="102"/>
      <c r="AZ33" s="102"/>
      <c r="BA33" s="102"/>
      <c r="BB33" s="102"/>
      <c r="BC33" s="102"/>
      <c r="BD33" s="102"/>
      <c r="BE33" s="102"/>
      <c r="BF33" s="103"/>
      <c r="BG33" s="104"/>
      <c r="BH33" s="101"/>
      <c r="BI33" s="102"/>
      <c r="BJ33" s="102"/>
      <c r="BK33" s="102"/>
      <c r="BL33" s="102"/>
      <c r="BM33" s="102"/>
      <c r="BN33" s="102"/>
      <c r="BO33" s="102"/>
      <c r="BP33" s="102"/>
      <c r="BQ33" s="102"/>
      <c r="BR33" s="103"/>
      <c r="BS33" s="104"/>
      <c r="BT33" s="101"/>
      <c r="BU33" s="102"/>
      <c r="BV33" s="102"/>
      <c r="BW33" s="102"/>
      <c r="BX33" s="102"/>
      <c r="BY33" s="102"/>
      <c r="BZ33" s="102"/>
      <c r="CA33" s="102"/>
      <c r="CB33" s="102"/>
      <c r="CC33" s="102"/>
      <c r="CD33" s="103"/>
      <c r="CE33" s="104"/>
      <c r="CF33" s="101"/>
      <c r="CG33" s="102"/>
      <c r="CH33" s="102"/>
      <c r="CI33" s="102"/>
      <c r="CJ33" s="102"/>
      <c r="CK33" s="102"/>
      <c r="CL33" s="102"/>
      <c r="CM33" s="102"/>
      <c r="CN33" s="102"/>
      <c r="CO33" s="102"/>
      <c r="CP33" s="103"/>
      <c r="CQ33" s="104"/>
      <c r="CR33" s="95"/>
      <c r="CS33" s="96"/>
    </row>
    <row r="34" spans="1:97" s="3" customFormat="1" ht="11" x14ac:dyDescent="0.15">
      <c r="B34" s="22"/>
      <c r="C34" s="39" t="s">
        <v>50</v>
      </c>
      <c r="D34" s="13">
        <f t="shared" si="32"/>
        <v>0</v>
      </c>
      <c r="E34" s="34">
        <f t="shared" ref="E34" si="40">SUM(L34:W34)</f>
        <v>0</v>
      </c>
      <c r="F34" s="40">
        <f t="shared" ref="F34" si="41">SUM(X34:AI34)</f>
        <v>0</v>
      </c>
      <c r="G34" s="33">
        <f t="shared" ref="G34" si="42">SUM(AJ34:AU34)</f>
        <v>0</v>
      </c>
      <c r="H34" s="33">
        <f t="shared" ref="H34" si="43">SUM(AV34:BG34)</f>
        <v>0</v>
      </c>
      <c r="I34" s="40">
        <f t="shared" ref="I34" si="44">SUM(BH34:BS34)</f>
        <v>0</v>
      </c>
      <c r="J34" s="33">
        <f t="shared" ref="J34" si="45">SUM(BT34:CE34)</f>
        <v>0</v>
      </c>
      <c r="K34" s="41">
        <f t="shared" ref="K34" si="46">SUM(CF34:CQ34)</f>
        <v>0</v>
      </c>
      <c r="L34" s="89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101"/>
      <c r="Y34" s="102"/>
      <c r="Z34" s="102"/>
      <c r="AA34" s="102"/>
      <c r="AB34" s="102"/>
      <c r="AC34" s="102"/>
      <c r="AD34" s="102"/>
      <c r="AE34" s="102"/>
      <c r="AF34" s="102"/>
      <c r="AG34" s="102"/>
      <c r="AH34" s="103"/>
      <c r="AI34" s="104"/>
      <c r="AJ34" s="101"/>
      <c r="AK34" s="102"/>
      <c r="AL34" s="102"/>
      <c r="AM34" s="102"/>
      <c r="AN34" s="102"/>
      <c r="AO34" s="102"/>
      <c r="AP34" s="102"/>
      <c r="AQ34" s="102"/>
      <c r="AR34" s="102"/>
      <c r="AS34" s="103"/>
      <c r="AT34" s="105"/>
      <c r="AU34" s="104"/>
      <c r="AV34" s="101"/>
      <c r="AW34" s="102"/>
      <c r="AX34" s="102"/>
      <c r="AY34" s="102"/>
      <c r="AZ34" s="102"/>
      <c r="BA34" s="102"/>
      <c r="BB34" s="102"/>
      <c r="BC34" s="102"/>
      <c r="BD34" s="102"/>
      <c r="BE34" s="102"/>
      <c r="BF34" s="103"/>
      <c r="BG34" s="104"/>
      <c r="BH34" s="101"/>
      <c r="BI34" s="102"/>
      <c r="BJ34" s="102"/>
      <c r="BK34" s="102"/>
      <c r="BL34" s="102"/>
      <c r="BM34" s="102"/>
      <c r="BN34" s="102"/>
      <c r="BO34" s="102"/>
      <c r="BP34" s="102"/>
      <c r="BQ34" s="102"/>
      <c r="BR34" s="103"/>
      <c r="BS34" s="104"/>
      <c r="BT34" s="101"/>
      <c r="BU34" s="102"/>
      <c r="BV34" s="102"/>
      <c r="BW34" s="102"/>
      <c r="BX34" s="102"/>
      <c r="BY34" s="102"/>
      <c r="BZ34" s="102"/>
      <c r="CA34" s="102"/>
      <c r="CB34" s="102"/>
      <c r="CC34" s="102"/>
      <c r="CD34" s="103"/>
      <c r="CE34" s="104"/>
      <c r="CF34" s="101"/>
      <c r="CG34" s="102"/>
      <c r="CH34" s="102"/>
      <c r="CI34" s="102"/>
      <c r="CJ34" s="102"/>
      <c r="CK34" s="102"/>
      <c r="CL34" s="102"/>
      <c r="CM34" s="102"/>
      <c r="CN34" s="102"/>
      <c r="CO34" s="102"/>
      <c r="CP34" s="103"/>
      <c r="CQ34" s="104"/>
      <c r="CR34" s="95"/>
      <c r="CS34" s="96"/>
    </row>
    <row r="35" spans="1:97" s="3" customFormat="1" ht="11" x14ac:dyDescent="0.15">
      <c r="B35" s="155" t="s">
        <v>6</v>
      </c>
      <c r="C35" s="156"/>
      <c r="D35" s="55">
        <f>D11+D19+D27</f>
        <v>0</v>
      </c>
      <c r="E35" s="34"/>
      <c r="F35" s="40"/>
      <c r="G35" s="67"/>
      <c r="H35" s="67"/>
      <c r="I35" s="68"/>
      <c r="J35" s="67"/>
      <c r="K35" s="69"/>
      <c r="L35" s="89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101"/>
      <c r="Y35" s="102"/>
      <c r="Z35" s="102"/>
      <c r="AA35" s="102"/>
      <c r="AB35" s="102"/>
      <c r="AC35" s="102"/>
      <c r="AD35" s="102"/>
      <c r="AE35" s="102"/>
      <c r="AF35" s="102"/>
      <c r="AG35" s="102"/>
      <c r="AH35" s="103"/>
      <c r="AI35" s="104"/>
      <c r="AJ35" s="101"/>
      <c r="AK35" s="102"/>
      <c r="AL35" s="102"/>
      <c r="AM35" s="102"/>
      <c r="AN35" s="102"/>
      <c r="AO35" s="102"/>
      <c r="AP35" s="102"/>
      <c r="AQ35" s="102"/>
      <c r="AR35" s="102"/>
      <c r="AS35" s="103"/>
      <c r="AT35" s="105"/>
      <c r="AU35" s="104"/>
      <c r="AV35" s="101"/>
      <c r="AW35" s="102"/>
      <c r="AX35" s="102"/>
      <c r="AY35" s="102"/>
      <c r="AZ35" s="102"/>
      <c r="BA35" s="102"/>
      <c r="BB35" s="102"/>
      <c r="BC35" s="102"/>
      <c r="BD35" s="102"/>
      <c r="BE35" s="102"/>
      <c r="BF35" s="103"/>
      <c r="BG35" s="104"/>
      <c r="BH35" s="101"/>
      <c r="BI35" s="102"/>
      <c r="BJ35" s="102"/>
      <c r="BK35" s="102"/>
      <c r="BL35" s="102"/>
      <c r="BM35" s="102"/>
      <c r="BN35" s="102"/>
      <c r="BO35" s="102"/>
      <c r="BP35" s="102"/>
      <c r="BQ35" s="102"/>
      <c r="BR35" s="103"/>
      <c r="BS35" s="104"/>
      <c r="BT35" s="101"/>
      <c r="BU35" s="102"/>
      <c r="BV35" s="102"/>
      <c r="BW35" s="102"/>
      <c r="BX35" s="102"/>
      <c r="BY35" s="102"/>
      <c r="BZ35" s="102"/>
      <c r="CA35" s="102"/>
      <c r="CB35" s="102"/>
      <c r="CC35" s="102"/>
      <c r="CD35" s="103"/>
      <c r="CE35" s="104"/>
      <c r="CF35" s="101"/>
      <c r="CG35" s="102"/>
      <c r="CH35" s="102"/>
      <c r="CI35" s="102"/>
      <c r="CJ35" s="102"/>
      <c r="CK35" s="102"/>
      <c r="CL35" s="102"/>
      <c r="CM35" s="102"/>
      <c r="CN35" s="102"/>
      <c r="CO35" s="102"/>
      <c r="CP35" s="103"/>
      <c r="CQ35" s="104"/>
      <c r="CR35" s="95"/>
      <c r="CS35" s="96"/>
    </row>
    <row r="36" spans="1:97" s="3" customFormat="1" ht="4.5" customHeight="1" x14ac:dyDescent="0.15">
      <c r="B36" s="51"/>
      <c r="C36" s="52"/>
      <c r="D36" s="42"/>
      <c r="E36" s="40"/>
      <c r="F36" s="40"/>
      <c r="G36" s="40"/>
      <c r="H36" s="40"/>
      <c r="I36" s="40"/>
      <c r="J36" s="40"/>
      <c r="K36" s="40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7"/>
      <c r="CR36" s="95"/>
      <c r="CS36" s="96"/>
    </row>
    <row r="37" spans="1:97" s="3" customFormat="1" ht="11" x14ac:dyDescent="0.15">
      <c r="B37" s="157" t="s">
        <v>13</v>
      </c>
      <c r="C37" s="158"/>
      <c r="D37" s="159"/>
      <c r="E37" s="34"/>
      <c r="F37" s="70"/>
      <c r="G37" s="26"/>
      <c r="H37" s="26"/>
      <c r="I37" s="26"/>
      <c r="J37" s="26"/>
      <c r="K37" s="32"/>
      <c r="L37" s="89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101"/>
      <c r="Y37" s="102"/>
      <c r="Z37" s="102"/>
      <c r="AA37" s="102"/>
      <c r="AB37" s="102"/>
      <c r="AC37" s="102"/>
      <c r="AD37" s="102"/>
      <c r="AE37" s="102"/>
      <c r="AF37" s="102"/>
      <c r="AG37" s="102"/>
      <c r="AH37" s="103"/>
      <c r="AI37" s="104"/>
      <c r="AJ37" s="101"/>
      <c r="AK37" s="102"/>
      <c r="AL37" s="102"/>
      <c r="AM37" s="102"/>
      <c r="AN37" s="102"/>
      <c r="AO37" s="102"/>
      <c r="AP37" s="102"/>
      <c r="AQ37" s="102"/>
      <c r="AR37" s="102"/>
      <c r="AS37" s="103"/>
      <c r="AT37" s="105"/>
      <c r="AU37" s="104"/>
      <c r="AV37" s="101"/>
      <c r="AW37" s="102"/>
      <c r="AX37" s="102"/>
      <c r="AY37" s="102"/>
      <c r="AZ37" s="102"/>
      <c r="BA37" s="102"/>
      <c r="BB37" s="102"/>
      <c r="BC37" s="102"/>
      <c r="BD37" s="102"/>
      <c r="BE37" s="102"/>
      <c r="BF37" s="103"/>
      <c r="BG37" s="104"/>
      <c r="BH37" s="101"/>
      <c r="BI37" s="102"/>
      <c r="BJ37" s="102"/>
      <c r="BK37" s="102"/>
      <c r="BL37" s="102"/>
      <c r="BM37" s="102"/>
      <c r="BN37" s="102"/>
      <c r="BO37" s="102"/>
      <c r="BP37" s="102"/>
      <c r="BQ37" s="102"/>
      <c r="BR37" s="103"/>
      <c r="BS37" s="104"/>
      <c r="BT37" s="101"/>
      <c r="BU37" s="102"/>
      <c r="BV37" s="102"/>
      <c r="BW37" s="102"/>
      <c r="BX37" s="102"/>
      <c r="BY37" s="102"/>
      <c r="BZ37" s="102"/>
      <c r="CA37" s="102"/>
      <c r="CB37" s="102"/>
      <c r="CC37" s="102"/>
      <c r="CD37" s="103"/>
      <c r="CE37" s="104"/>
      <c r="CF37" s="101"/>
      <c r="CG37" s="102"/>
      <c r="CH37" s="102"/>
      <c r="CI37" s="102"/>
      <c r="CJ37" s="102"/>
      <c r="CK37" s="102"/>
      <c r="CL37" s="102"/>
      <c r="CM37" s="102"/>
      <c r="CN37" s="102"/>
      <c r="CO37" s="102"/>
      <c r="CP37" s="103"/>
      <c r="CQ37" s="104"/>
      <c r="CR37" s="95"/>
      <c r="CS37" s="96"/>
    </row>
    <row r="38" spans="1:97" s="3" customFormat="1" ht="4.5" customHeight="1" x14ac:dyDescent="0.15">
      <c r="B38" s="51"/>
      <c r="C38" s="52"/>
      <c r="D38" s="42"/>
      <c r="E38" s="40"/>
      <c r="F38" s="40"/>
      <c r="G38" s="40"/>
      <c r="H38" s="40"/>
      <c r="I38" s="40"/>
      <c r="J38" s="40"/>
      <c r="K38" s="40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7"/>
      <c r="CR38" s="95"/>
      <c r="CS38" s="96"/>
    </row>
    <row r="39" spans="1:97" s="3" customFormat="1" ht="12" x14ac:dyDescent="0.15">
      <c r="A39" s="53"/>
      <c r="B39" s="23" t="s">
        <v>9</v>
      </c>
      <c r="C39" s="25"/>
      <c r="D39" s="85"/>
      <c r="E39" s="34"/>
      <c r="F39" s="40"/>
      <c r="G39" s="26"/>
      <c r="H39" s="26"/>
      <c r="I39" s="26"/>
      <c r="J39" s="26"/>
      <c r="K39" s="32"/>
      <c r="L39" s="86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101"/>
      <c r="Y39" s="102"/>
      <c r="Z39" s="102"/>
      <c r="AA39" s="102"/>
      <c r="AB39" s="102"/>
      <c r="AC39" s="102"/>
      <c r="AD39" s="102"/>
      <c r="AE39" s="102"/>
      <c r="AF39" s="102"/>
      <c r="AG39" s="102"/>
      <c r="AH39" s="103"/>
      <c r="AI39" s="104"/>
      <c r="AJ39" s="101"/>
      <c r="AK39" s="102"/>
      <c r="AL39" s="102"/>
      <c r="AM39" s="102"/>
      <c r="AN39" s="102"/>
      <c r="AO39" s="102"/>
      <c r="AP39" s="102"/>
      <c r="AQ39" s="102"/>
      <c r="AR39" s="102"/>
      <c r="AS39" s="103"/>
      <c r="AT39" s="105"/>
      <c r="AU39" s="104"/>
      <c r="AV39" s="101"/>
      <c r="AW39" s="102"/>
      <c r="AX39" s="102"/>
      <c r="AY39" s="102"/>
      <c r="AZ39" s="102"/>
      <c r="BA39" s="102"/>
      <c r="BB39" s="102"/>
      <c r="BC39" s="102"/>
      <c r="BD39" s="102"/>
      <c r="BE39" s="102"/>
      <c r="BF39" s="103"/>
      <c r="BG39" s="104"/>
      <c r="BH39" s="101"/>
      <c r="BI39" s="102"/>
      <c r="BJ39" s="102"/>
      <c r="BK39" s="102"/>
      <c r="BL39" s="102"/>
      <c r="BM39" s="102"/>
      <c r="BN39" s="102"/>
      <c r="BO39" s="102"/>
      <c r="BP39" s="102"/>
      <c r="BQ39" s="102"/>
      <c r="BR39" s="103"/>
      <c r="BS39" s="104"/>
      <c r="BT39" s="101"/>
      <c r="BU39" s="102"/>
      <c r="BV39" s="102"/>
      <c r="BW39" s="102"/>
      <c r="BX39" s="102"/>
      <c r="BY39" s="102"/>
      <c r="BZ39" s="102"/>
      <c r="CA39" s="102"/>
      <c r="CB39" s="102"/>
      <c r="CC39" s="102"/>
      <c r="CD39" s="103"/>
      <c r="CE39" s="104"/>
      <c r="CF39" s="101"/>
      <c r="CG39" s="102"/>
      <c r="CH39" s="102"/>
      <c r="CI39" s="102"/>
      <c r="CJ39" s="102"/>
      <c r="CK39" s="102"/>
      <c r="CL39" s="102"/>
      <c r="CM39" s="102"/>
      <c r="CN39" s="102"/>
      <c r="CO39" s="102"/>
      <c r="CP39" s="103"/>
      <c r="CQ39" s="104"/>
      <c r="CR39" s="95"/>
      <c r="CS39" s="96"/>
    </row>
    <row r="40" spans="1:97" s="3" customFormat="1" ht="32.25" customHeight="1" x14ac:dyDescent="0.15">
      <c r="A40" s="53"/>
      <c r="B40" s="151" t="s">
        <v>12</v>
      </c>
      <c r="C40" s="152"/>
      <c r="D40" s="84"/>
      <c r="E40" s="34"/>
      <c r="F40" s="40"/>
      <c r="G40" s="26"/>
      <c r="H40" s="26"/>
      <c r="I40" s="26"/>
      <c r="J40" s="26"/>
      <c r="K40" s="32"/>
      <c r="L40" s="135" t="s">
        <v>52</v>
      </c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7"/>
      <c r="Y40" s="138" t="s">
        <v>112</v>
      </c>
      <c r="Z40" s="139"/>
      <c r="AA40" s="139"/>
      <c r="AB40" s="139"/>
      <c r="AC40" s="139"/>
      <c r="AD40" s="139"/>
      <c r="AE40" s="139"/>
      <c r="AF40" s="139"/>
      <c r="AG40" s="140"/>
      <c r="AH40" s="112" t="s">
        <v>37</v>
      </c>
      <c r="AI40" s="115"/>
      <c r="AJ40" s="102"/>
      <c r="AK40" s="102"/>
      <c r="AL40" s="102"/>
      <c r="AM40" s="102"/>
      <c r="AN40" s="102"/>
      <c r="AO40" s="102"/>
      <c r="AP40" s="102"/>
      <c r="AQ40" s="102"/>
      <c r="AR40" s="102"/>
      <c r="AS40" s="103"/>
      <c r="AT40" s="105"/>
      <c r="AU40" s="104"/>
      <c r="AV40" s="101"/>
      <c r="AW40" s="102"/>
      <c r="AX40" s="102"/>
      <c r="AY40" s="102"/>
      <c r="AZ40" s="102"/>
      <c r="BA40" s="102"/>
      <c r="BB40" s="102"/>
      <c r="BC40" s="102"/>
      <c r="BD40" s="102"/>
      <c r="BE40" s="102"/>
      <c r="BF40" s="103"/>
      <c r="BG40" s="104"/>
      <c r="BH40" s="101"/>
      <c r="BI40" s="102"/>
      <c r="BJ40" s="102"/>
      <c r="BK40" s="102"/>
      <c r="BL40" s="102"/>
      <c r="BM40" s="102"/>
      <c r="BN40" s="102"/>
      <c r="BO40" s="102"/>
      <c r="BP40" s="102"/>
      <c r="BQ40" s="102"/>
      <c r="BR40" s="103"/>
      <c r="BS40" s="104"/>
      <c r="BT40" s="101"/>
      <c r="BU40" s="102"/>
      <c r="BV40" s="102"/>
      <c r="BW40" s="102"/>
      <c r="BX40" s="102"/>
      <c r="BY40" s="102"/>
      <c r="BZ40" s="102"/>
      <c r="CA40" s="102"/>
      <c r="CB40" s="102"/>
      <c r="CC40" s="102"/>
      <c r="CD40" s="103"/>
      <c r="CE40" s="104"/>
      <c r="CF40" s="101"/>
      <c r="CG40" s="102"/>
      <c r="CH40" s="102"/>
      <c r="CI40" s="102"/>
      <c r="CJ40" s="102"/>
      <c r="CK40" s="102"/>
      <c r="CL40" s="102"/>
      <c r="CM40" s="102"/>
      <c r="CN40" s="102"/>
      <c r="CO40" s="102"/>
      <c r="CP40" s="103"/>
      <c r="CQ40" s="104"/>
      <c r="CR40" s="95"/>
      <c r="CS40" s="96"/>
    </row>
    <row r="41" spans="1:97" s="3" customFormat="1" ht="11" x14ac:dyDescent="0.15">
      <c r="B41" s="22"/>
      <c r="C41" s="122" t="s">
        <v>29</v>
      </c>
      <c r="D41" s="123">
        <f>SUM(D42:D46)</f>
        <v>0</v>
      </c>
      <c r="E41" s="118">
        <f t="shared" ref="E41:K41" si="47">SUM(E42:E46)</f>
        <v>0</v>
      </c>
      <c r="F41" s="119">
        <f t="shared" si="47"/>
        <v>0</v>
      </c>
      <c r="G41" s="120">
        <f t="shared" si="47"/>
        <v>0</v>
      </c>
      <c r="H41" s="120">
        <f t="shared" si="47"/>
        <v>0</v>
      </c>
      <c r="I41" s="119">
        <f t="shared" si="47"/>
        <v>0</v>
      </c>
      <c r="J41" s="120">
        <f t="shared" si="47"/>
        <v>0</v>
      </c>
      <c r="K41" s="121">
        <f t="shared" si="47"/>
        <v>0</v>
      </c>
      <c r="L41" s="86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8"/>
      <c r="X41" s="101"/>
      <c r="Y41" s="102"/>
      <c r="Z41" s="102"/>
      <c r="AA41" s="102"/>
      <c r="AB41" s="102"/>
      <c r="AC41" s="102"/>
      <c r="AD41" s="102"/>
      <c r="AE41" s="102"/>
      <c r="AF41" s="102"/>
      <c r="AG41" s="102"/>
      <c r="AH41" s="103"/>
      <c r="AI41" s="104"/>
      <c r="AJ41" s="101"/>
      <c r="AK41" s="102"/>
      <c r="AL41" s="102"/>
      <c r="AM41" s="102"/>
      <c r="AN41" s="102" t="s">
        <v>26</v>
      </c>
      <c r="AO41" s="102"/>
      <c r="AP41" s="102"/>
      <c r="AQ41" s="102"/>
      <c r="AR41" s="102"/>
      <c r="AS41" s="103"/>
      <c r="AT41" s="105"/>
      <c r="AU41" s="104"/>
      <c r="AV41" s="101"/>
      <c r="AW41" s="102"/>
      <c r="AX41" s="102"/>
      <c r="AY41" s="102"/>
      <c r="AZ41" s="102"/>
      <c r="BA41" s="102"/>
      <c r="BB41" s="102"/>
      <c r="BC41" s="102"/>
      <c r="BD41" s="102"/>
      <c r="BE41" s="102"/>
      <c r="BF41" s="103"/>
      <c r="BG41" s="104"/>
      <c r="BH41" s="101"/>
      <c r="BI41" s="102"/>
      <c r="BJ41" s="102"/>
      <c r="BK41" s="102"/>
      <c r="BL41" s="102"/>
      <c r="BM41" s="102"/>
      <c r="BN41" s="102"/>
      <c r="BO41" s="102"/>
      <c r="BP41" s="102"/>
      <c r="BQ41" s="102"/>
      <c r="BR41" s="103"/>
      <c r="BS41" s="104"/>
      <c r="BT41" s="101"/>
      <c r="BU41" s="102"/>
      <c r="BV41" s="102"/>
      <c r="BW41" s="102"/>
      <c r="BX41" s="102"/>
      <c r="BY41" s="102"/>
      <c r="BZ41" s="102"/>
      <c r="CA41" s="102"/>
      <c r="CB41" s="102"/>
      <c r="CC41" s="102"/>
      <c r="CD41" s="103"/>
      <c r="CE41" s="104"/>
      <c r="CF41" s="101"/>
      <c r="CG41" s="102"/>
      <c r="CH41" s="102"/>
      <c r="CI41" s="102"/>
      <c r="CJ41" s="102"/>
      <c r="CK41" s="102"/>
      <c r="CL41" s="102"/>
      <c r="CM41" s="102"/>
      <c r="CN41" s="102"/>
      <c r="CO41" s="102"/>
      <c r="CP41" s="103"/>
      <c r="CQ41" s="104"/>
      <c r="CR41" s="95"/>
      <c r="CS41" s="96"/>
    </row>
    <row r="42" spans="1:97" s="3" customFormat="1" ht="11" x14ac:dyDescent="0.15">
      <c r="B42" s="22"/>
      <c r="C42" s="39" t="s">
        <v>33</v>
      </c>
      <c r="D42" s="13">
        <f>SUM(E42:K42)</f>
        <v>0</v>
      </c>
      <c r="E42" s="34">
        <f>SUM(L42:W42)</f>
        <v>0</v>
      </c>
      <c r="F42" s="40">
        <f>SUM(X42:AI42)</f>
        <v>0</v>
      </c>
      <c r="G42" s="33">
        <f>SUM(AJ42:AU42)</f>
        <v>0</v>
      </c>
      <c r="H42" s="33">
        <f>SUM(AV42:BG42)</f>
        <v>0</v>
      </c>
      <c r="I42" s="40">
        <f>SUM(BH42:BS42)</f>
        <v>0</v>
      </c>
      <c r="J42" s="33">
        <f>SUM(BT42:CE42)</f>
        <v>0</v>
      </c>
      <c r="K42" s="41">
        <f>SUM(CF42:CQ42)</f>
        <v>0</v>
      </c>
      <c r="L42" s="89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101"/>
      <c r="Y42" s="102"/>
      <c r="Z42" s="102"/>
      <c r="AA42" s="102"/>
      <c r="AB42" s="102"/>
      <c r="AC42" s="102"/>
      <c r="AD42" s="102"/>
      <c r="AE42" s="102"/>
      <c r="AF42" s="102"/>
      <c r="AG42" s="102"/>
      <c r="AH42" s="103"/>
      <c r="AI42" s="104"/>
      <c r="AJ42" s="101"/>
      <c r="AK42" s="102"/>
      <c r="AL42" s="102"/>
      <c r="AM42" s="102"/>
      <c r="AN42" s="102"/>
      <c r="AO42" s="102"/>
      <c r="AP42" s="102"/>
      <c r="AQ42" s="102"/>
      <c r="AR42" s="102"/>
      <c r="AS42" s="103"/>
      <c r="AT42" s="105"/>
      <c r="AU42" s="104"/>
      <c r="AV42" s="101"/>
      <c r="AW42" s="102"/>
      <c r="AX42" s="102"/>
      <c r="AY42" s="102"/>
      <c r="AZ42" s="102"/>
      <c r="BA42" s="102"/>
      <c r="BB42" s="102"/>
      <c r="BC42" s="102"/>
      <c r="BD42" s="102"/>
      <c r="BE42" s="102"/>
      <c r="BF42" s="103"/>
      <c r="BG42" s="104"/>
      <c r="BH42" s="101"/>
      <c r="BI42" s="102"/>
      <c r="BJ42" s="102"/>
      <c r="BK42" s="102"/>
      <c r="BL42" s="102"/>
      <c r="BM42" s="102"/>
      <c r="BN42" s="102"/>
      <c r="BO42" s="102"/>
      <c r="BP42" s="102"/>
      <c r="BQ42" s="102"/>
      <c r="BR42" s="103"/>
      <c r="BS42" s="104"/>
      <c r="BT42" s="101"/>
      <c r="BU42" s="102"/>
      <c r="BV42" s="102"/>
      <c r="BW42" s="102"/>
      <c r="BX42" s="102"/>
      <c r="BY42" s="102"/>
      <c r="BZ42" s="102"/>
      <c r="CA42" s="102"/>
      <c r="CB42" s="102"/>
      <c r="CC42" s="102"/>
      <c r="CD42" s="103"/>
      <c r="CE42" s="104"/>
      <c r="CF42" s="101"/>
      <c r="CG42" s="102"/>
      <c r="CH42" s="102"/>
      <c r="CI42" s="102"/>
      <c r="CJ42" s="102"/>
      <c r="CK42" s="102"/>
      <c r="CL42" s="102"/>
      <c r="CM42" s="102"/>
      <c r="CN42" s="102"/>
      <c r="CO42" s="102"/>
      <c r="CP42" s="103"/>
      <c r="CQ42" s="104"/>
      <c r="CR42" s="95" t="s">
        <v>20</v>
      </c>
      <c r="CS42" s="96" t="s">
        <v>21</v>
      </c>
    </row>
    <row r="43" spans="1:97" s="3" customFormat="1" ht="11" x14ac:dyDescent="0.15">
      <c r="B43" s="22"/>
      <c r="C43" s="39" t="s">
        <v>35</v>
      </c>
      <c r="D43" s="13">
        <f>SUM(E43:K43)</f>
        <v>0</v>
      </c>
      <c r="E43" s="34">
        <f>SUM(L43:W43)</f>
        <v>0</v>
      </c>
      <c r="F43" s="40">
        <f>SUM(X43:AI43)</f>
        <v>0</v>
      </c>
      <c r="G43" s="33">
        <f>SUM(AJ43:AU43)</f>
        <v>0</v>
      </c>
      <c r="H43" s="33">
        <f>SUM(AV43:BG43)</f>
        <v>0</v>
      </c>
      <c r="I43" s="40">
        <f>SUM(BH43:BS43)</f>
        <v>0</v>
      </c>
      <c r="J43" s="33">
        <f>SUM(BT43:CE43)</f>
        <v>0</v>
      </c>
      <c r="K43" s="41">
        <f>SUM(CF43:CQ43)</f>
        <v>0</v>
      </c>
      <c r="L43" s="89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1"/>
      <c r="X43" s="101"/>
      <c r="Y43" s="102"/>
      <c r="Z43" s="102"/>
      <c r="AA43" s="102"/>
      <c r="AB43" s="102"/>
      <c r="AC43" s="102"/>
      <c r="AD43" s="102"/>
      <c r="AE43" s="102"/>
      <c r="AF43" s="102"/>
      <c r="AG43" s="102"/>
      <c r="AH43" s="103"/>
      <c r="AI43" s="104"/>
      <c r="AJ43" s="101"/>
      <c r="AK43" s="102"/>
      <c r="AL43" s="102"/>
      <c r="AM43" s="102"/>
      <c r="AN43" s="102"/>
      <c r="AO43" s="102"/>
      <c r="AP43" s="102"/>
      <c r="AQ43" s="102"/>
      <c r="AR43" s="102"/>
      <c r="AS43" s="103"/>
      <c r="AT43" s="105"/>
      <c r="AU43" s="104"/>
      <c r="AV43" s="101"/>
      <c r="AW43" s="102"/>
      <c r="AX43" s="102"/>
      <c r="AY43" s="102"/>
      <c r="AZ43" s="102"/>
      <c r="BA43" s="102"/>
      <c r="BB43" s="102"/>
      <c r="BC43" s="102"/>
      <c r="BD43" s="102"/>
      <c r="BE43" s="102"/>
      <c r="BF43" s="103"/>
      <c r="BG43" s="104"/>
      <c r="BH43" s="101"/>
      <c r="BI43" s="102"/>
      <c r="BJ43" s="102"/>
      <c r="BK43" s="102"/>
      <c r="BL43" s="102"/>
      <c r="BM43" s="102"/>
      <c r="BN43" s="102"/>
      <c r="BO43" s="102"/>
      <c r="BP43" s="102"/>
      <c r="BQ43" s="102"/>
      <c r="BR43" s="103"/>
      <c r="BS43" s="104"/>
      <c r="BT43" s="101"/>
      <c r="BU43" s="102"/>
      <c r="BV43" s="102"/>
      <c r="BW43" s="102"/>
      <c r="BX43" s="102"/>
      <c r="BY43" s="102"/>
      <c r="BZ43" s="102"/>
      <c r="CA43" s="102"/>
      <c r="CB43" s="102"/>
      <c r="CC43" s="102"/>
      <c r="CD43" s="103"/>
      <c r="CE43" s="104"/>
      <c r="CF43" s="101"/>
      <c r="CG43" s="102"/>
      <c r="CH43" s="102"/>
      <c r="CI43" s="102"/>
      <c r="CJ43" s="102"/>
      <c r="CK43" s="102"/>
      <c r="CL43" s="102"/>
      <c r="CM43" s="102"/>
      <c r="CN43" s="102"/>
      <c r="CO43" s="102"/>
      <c r="CP43" s="103"/>
      <c r="CQ43" s="104"/>
      <c r="CR43" s="95" t="s">
        <v>19</v>
      </c>
      <c r="CS43" s="96" t="s">
        <v>23</v>
      </c>
    </row>
    <row r="44" spans="1:97" s="3" customFormat="1" ht="11" x14ac:dyDescent="0.15">
      <c r="B44" s="22"/>
      <c r="C44" s="39" t="s">
        <v>34</v>
      </c>
      <c r="D44" s="13">
        <f>SUM(E44:K44)</f>
        <v>0</v>
      </c>
      <c r="E44" s="34">
        <f>SUM(L44:W44)</f>
        <v>0</v>
      </c>
      <c r="F44" s="40">
        <f>SUM(X44:AI44)</f>
        <v>0</v>
      </c>
      <c r="G44" s="33">
        <f>SUM(AJ44:AU44)</f>
        <v>0</v>
      </c>
      <c r="H44" s="33">
        <f>SUM(AV44:BG44)</f>
        <v>0</v>
      </c>
      <c r="I44" s="40">
        <f>SUM(BH44:BS44)</f>
        <v>0</v>
      </c>
      <c r="J44" s="33">
        <f>SUM(BT44:CE44)</f>
        <v>0</v>
      </c>
      <c r="K44" s="41">
        <f>SUM(CF44:CQ44)</f>
        <v>0</v>
      </c>
      <c r="L44" s="86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101"/>
      <c r="Y44" s="102"/>
      <c r="Z44" s="102"/>
      <c r="AA44" s="102"/>
      <c r="AB44" s="102"/>
      <c r="AC44" s="102"/>
      <c r="AD44" s="102"/>
      <c r="AE44" s="102"/>
      <c r="AF44" s="102"/>
      <c r="AG44" s="102"/>
      <c r="AH44" s="103"/>
      <c r="AI44" s="104"/>
      <c r="AJ44" s="101"/>
      <c r="AK44" s="102"/>
      <c r="AL44" s="102"/>
      <c r="AM44" s="102"/>
      <c r="AN44" s="102"/>
      <c r="AO44" s="102"/>
      <c r="AP44" s="102"/>
      <c r="AQ44" s="102"/>
      <c r="AR44" s="102"/>
      <c r="AS44" s="103"/>
      <c r="AT44" s="105"/>
      <c r="AU44" s="104"/>
      <c r="AV44" s="101"/>
      <c r="AW44" s="102"/>
      <c r="AX44" s="102"/>
      <c r="AY44" s="102"/>
      <c r="AZ44" s="102"/>
      <c r="BA44" s="102"/>
      <c r="BB44" s="102"/>
      <c r="BC44" s="102"/>
      <c r="BD44" s="102"/>
      <c r="BE44" s="102"/>
      <c r="BF44" s="103"/>
      <c r="BG44" s="104"/>
      <c r="BH44" s="101"/>
      <c r="BI44" s="102"/>
      <c r="BJ44" s="102"/>
      <c r="BK44" s="102"/>
      <c r="BL44" s="102"/>
      <c r="BM44" s="102"/>
      <c r="BN44" s="102"/>
      <c r="BO44" s="102"/>
      <c r="BP44" s="102"/>
      <c r="BQ44" s="102"/>
      <c r="BR44" s="103"/>
      <c r="BS44" s="104"/>
      <c r="BT44" s="101"/>
      <c r="BU44" s="102"/>
      <c r="BV44" s="102"/>
      <c r="BW44" s="102"/>
      <c r="BX44" s="102"/>
      <c r="BY44" s="102"/>
      <c r="BZ44" s="102"/>
      <c r="CA44" s="102"/>
      <c r="CB44" s="102"/>
      <c r="CC44" s="102"/>
      <c r="CD44" s="103"/>
      <c r="CE44" s="104"/>
      <c r="CF44" s="101"/>
      <c r="CG44" s="102"/>
      <c r="CH44" s="102"/>
      <c r="CI44" s="102"/>
      <c r="CJ44" s="102"/>
      <c r="CK44" s="102"/>
      <c r="CL44" s="102"/>
      <c r="CM44" s="102"/>
      <c r="CN44" s="102"/>
      <c r="CO44" s="102"/>
      <c r="CP44" s="103"/>
      <c r="CQ44" s="104"/>
      <c r="CR44" s="95" t="s">
        <v>22</v>
      </c>
      <c r="CS44" s="96" t="s">
        <v>21</v>
      </c>
    </row>
    <row r="45" spans="1:97" s="3" customFormat="1" ht="11" x14ac:dyDescent="0.15">
      <c r="B45" s="22"/>
      <c r="C45" s="39" t="s">
        <v>36</v>
      </c>
      <c r="D45" s="13">
        <f>SUM(E45:K45)</f>
        <v>0</v>
      </c>
      <c r="E45" s="34">
        <f t="shared" ref="E45:E46" si="48">SUM(L45:W45)</f>
        <v>0</v>
      </c>
      <c r="F45" s="40">
        <f t="shared" ref="F45:F46" si="49">SUM(X45:AI45)</f>
        <v>0</v>
      </c>
      <c r="G45" s="33">
        <f t="shared" ref="G45:G46" si="50">SUM(AJ45:AU45)</f>
        <v>0</v>
      </c>
      <c r="H45" s="33">
        <f t="shared" ref="H45:H46" si="51">SUM(AV45:BG45)</f>
        <v>0</v>
      </c>
      <c r="I45" s="40">
        <f t="shared" ref="I45:I46" si="52">SUM(BH45:BS45)</f>
        <v>0</v>
      </c>
      <c r="J45" s="33">
        <f t="shared" ref="J45:J46" si="53">SUM(BT45:CE45)</f>
        <v>0</v>
      </c>
      <c r="K45" s="41">
        <f t="shared" ref="K45:K46" si="54">SUM(CF45:CQ45)</f>
        <v>0</v>
      </c>
      <c r="L45" s="86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101"/>
      <c r="Y45" s="102"/>
      <c r="Z45" s="102"/>
      <c r="AA45" s="102"/>
      <c r="AB45" s="102"/>
      <c r="AC45" s="102"/>
      <c r="AD45" s="102"/>
      <c r="AE45" s="102"/>
      <c r="AF45" s="102"/>
      <c r="AG45" s="102"/>
      <c r="AH45" s="103"/>
      <c r="AI45" s="104"/>
      <c r="AJ45" s="101"/>
      <c r="AK45" s="102"/>
      <c r="AL45" s="102"/>
      <c r="AM45" s="102"/>
      <c r="AN45" s="102"/>
      <c r="AO45" s="102"/>
      <c r="AP45" s="102"/>
      <c r="AQ45" s="102"/>
      <c r="AR45" s="102"/>
      <c r="AS45" s="103"/>
      <c r="AT45" s="105"/>
      <c r="AU45" s="104"/>
      <c r="AV45" s="101"/>
      <c r="AW45" s="102"/>
      <c r="AX45" s="102"/>
      <c r="AY45" s="102"/>
      <c r="AZ45" s="102"/>
      <c r="BA45" s="102"/>
      <c r="BB45" s="102"/>
      <c r="BC45" s="102"/>
      <c r="BD45" s="102"/>
      <c r="BE45" s="102"/>
      <c r="BF45" s="103"/>
      <c r="BG45" s="104"/>
      <c r="BH45" s="101"/>
      <c r="BI45" s="102"/>
      <c r="BJ45" s="102"/>
      <c r="BK45" s="102"/>
      <c r="BL45" s="102"/>
      <c r="BM45" s="102"/>
      <c r="BN45" s="102"/>
      <c r="BO45" s="102"/>
      <c r="BP45" s="102"/>
      <c r="BQ45" s="102"/>
      <c r="BR45" s="103"/>
      <c r="BS45" s="104"/>
      <c r="BT45" s="101"/>
      <c r="BU45" s="102"/>
      <c r="BV45" s="102"/>
      <c r="BW45" s="102"/>
      <c r="BX45" s="102"/>
      <c r="BY45" s="102"/>
      <c r="BZ45" s="102"/>
      <c r="CA45" s="102"/>
      <c r="CB45" s="102"/>
      <c r="CC45" s="102"/>
      <c r="CD45" s="103"/>
      <c r="CE45" s="104"/>
      <c r="CF45" s="101"/>
      <c r="CG45" s="102"/>
      <c r="CH45" s="102"/>
      <c r="CI45" s="102"/>
      <c r="CJ45" s="102"/>
      <c r="CK45" s="102"/>
      <c r="CL45" s="102"/>
      <c r="CM45" s="102"/>
      <c r="CN45" s="102"/>
      <c r="CO45" s="102"/>
      <c r="CP45" s="103"/>
      <c r="CQ45" s="104"/>
      <c r="CR45" s="95" t="s">
        <v>24</v>
      </c>
      <c r="CS45" s="96" t="s">
        <v>20</v>
      </c>
    </row>
    <row r="46" spans="1:97" s="3" customFormat="1" ht="11" x14ac:dyDescent="0.15">
      <c r="B46" s="22"/>
      <c r="C46" s="39" t="s">
        <v>11</v>
      </c>
      <c r="D46" s="13">
        <f>SUM(E46:K46)</f>
        <v>0</v>
      </c>
      <c r="E46" s="34">
        <f t="shared" si="48"/>
        <v>0</v>
      </c>
      <c r="F46" s="40">
        <f t="shared" si="49"/>
        <v>0</v>
      </c>
      <c r="G46" s="33">
        <f t="shared" si="50"/>
        <v>0</v>
      </c>
      <c r="H46" s="33">
        <f t="shared" si="51"/>
        <v>0</v>
      </c>
      <c r="I46" s="40">
        <f t="shared" si="52"/>
        <v>0</v>
      </c>
      <c r="J46" s="33">
        <f t="shared" si="53"/>
        <v>0</v>
      </c>
      <c r="K46" s="41">
        <f t="shared" si="54"/>
        <v>0</v>
      </c>
      <c r="L46" s="89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101"/>
      <c r="Y46" s="102"/>
      <c r="Z46" s="102"/>
      <c r="AA46" s="102"/>
      <c r="AB46" s="102"/>
      <c r="AC46" s="102"/>
      <c r="AD46" s="102"/>
      <c r="AE46" s="102"/>
      <c r="AF46" s="102"/>
      <c r="AG46" s="102"/>
      <c r="AH46" s="103"/>
      <c r="AI46" s="104"/>
      <c r="AJ46" s="101"/>
      <c r="AK46" s="102"/>
      <c r="AL46" s="102"/>
      <c r="AM46" s="102"/>
      <c r="AN46" s="102"/>
      <c r="AO46" s="102"/>
      <c r="AP46" s="102"/>
      <c r="AQ46" s="102"/>
      <c r="AR46" s="102"/>
      <c r="AS46" s="103"/>
      <c r="AT46" s="105"/>
      <c r="AU46" s="104"/>
      <c r="AV46" s="101"/>
      <c r="AW46" s="102"/>
      <c r="AX46" s="102"/>
      <c r="AY46" s="102"/>
      <c r="AZ46" s="102"/>
      <c r="BA46" s="102"/>
      <c r="BB46" s="102"/>
      <c r="BC46" s="102"/>
      <c r="BD46" s="102"/>
      <c r="BE46" s="102"/>
      <c r="BF46" s="103"/>
      <c r="BG46" s="104"/>
      <c r="BH46" s="101"/>
      <c r="BI46" s="102"/>
      <c r="BJ46" s="102"/>
      <c r="BK46" s="102"/>
      <c r="BL46" s="102"/>
      <c r="BM46" s="102"/>
      <c r="BN46" s="102"/>
      <c r="BO46" s="102"/>
      <c r="BP46" s="102"/>
      <c r="BQ46" s="102"/>
      <c r="BR46" s="103"/>
      <c r="BS46" s="104"/>
      <c r="BT46" s="101"/>
      <c r="BU46" s="102"/>
      <c r="BV46" s="102"/>
      <c r="BW46" s="102"/>
      <c r="BX46" s="102"/>
      <c r="BY46" s="102"/>
      <c r="BZ46" s="102"/>
      <c r="CA46" s="102"/>
      <c r="CB46" s="102"/>
      <c r="CC46" s="102"/>
      <c r="CD46" s="103"/>
      <c r="CE46" s="104"/>
      <c r="CF46" s="101"/>
      <c r="CG46" s="102"/>
      <c r="CH46" s="102"/>
      <c r="CI46" s="102"/>
      <c r="CJ46" s="102"/>
      <c r="CK46" s="102"/>
      <c r="CL46" s="102"/>
      <c r="CM46" s="102"/>
      <c r="CN46" s="102"/>
      <c r="CO46" s="102"/>
      <c r="CP46" s="103"/>
      <c r="CQ46" s="104"/>
      <c r="CR46" s="95"/>
      <c r="CS46" s="96"/>
    </row>
    <row r="47" spans="1:97" s="3" customFormat="1" ht="11" x14ac:dyDescent="0.15">
      <c r="B47" s="22"/>
      <c r="C47" s="122" t="s">
        <v>30</v>
      </c>
      <c r="D47" s="123">
        <f>SUM(D48:D52)</f>
        <v>0</v>
      </c>
      <c r="E47" s="118">
        <f t="shared" ref="E47:K47" si="55">SUM(E48:E52)</f>
        <v>0</v>
      </c>
      <c r="F47" s="119">
        <f t="shared" si="55"/>
        <v>0</v>
      </c>
      <c r="G47" s="120">
        <f t="shared" si="55"/>
        <v>0</v>
      </c>
      <c r="H47" s="120">
        <f t="shared" si="55"/>
        <v>0</v>
      </c>
      <c r="I47" s="119">
        <f t="shared" si="55"/>
        <v>0</v>
      </c>
      <c r="J47" s="120">
        <f t="shared" si="55"/>
        <v>0</v>
      </c>
      <c r="K47" s="121">
        <f t="shared" si="55"/>
        <v>0</v>
      </c>
      <c r="L47" s="89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101"/>
      <c r="Y47" s="102"/>
      <c r="Z47" s="102"/>
      <c r="AA47" s="102"/>
      <c r="AB47" s="102"/>
      <c r="AC47" s="102"/>
      <c r="AD47" s="102"/>
      <c r="AE47" s="102"/>
      <c r="AF47" s="102"/>
      <c r="AG47" s="102"/>
      <c r="AH47" s="103"/>
      <c r="AI47" s="104"/>
      <c r="AJ47" s="101"/>
      <c r="AK47" s="102"/>
      <c r="AL47" s="102"/>
      <c r="AM47" s="102"/>
      <c r="AN47" s="102"/>
      <c r="AO47" s="102"/>
      <c r="AP47" s="102"/>
      <c r="AQ47" s="102"/>
      <c r="AR47" s="102"/>
      <c r="AS47" s="103"/>
      <c r="AT47" s="105"/>
      <c r="AU47" s="104"/>
      <c r="AV47" s="101"/>
      <c r="AW47" s="102"/>
      <c r="AX47" s="102"/>
      <c r="AY47" s="102"/>
      <c r="AZ47" s="102"/>
      <c r="BA47" s="102"/>
      <c r="BB47" s="102"/>
      <c r="BC47" s="102"/>
      <c r="BD47" s="102"/>
      <c r="BE47" s="102"/>
      <c r="BF47" s="103"/>
      <c r="BG47" s="104"/>
      <c r="BH47" s="101"/>
      <c r="BI47" s="102"/>
      <c r="BJ47" s="102"/>
      <c r="BK47" s="102"/>
      <c r="BL47" s="102"/>
      <c r="BM47" s="102"/>
      <c r="BN47" s="102"/>
      <c r="BO47" s="102"/>
      <c r="BP47" s="102"/>
      <c r="BQ47" s="102"/>
      <c r="BR47" s="103"/>
      <c r="BS47" s="104"/>
      <c r="BT47" s="101"/>
      <c r="BU47" s="102"/>
      <c r="BV47" s="102"/>
      <c r="BW47" s="102"/>
      <c r="BX47" s="102"/>
      <c r="BY47" s="102"/>
      <c r="BZ47" s="102"/>
      <c r="CA47" s="102"/>
      <c r="CB47" s="102"/>
      <c r="CC47" s="102"/>
      <c r="CD47" s="103"/>
      <c r="CE47" s="104"/>
      <c r="CF47" s="101"/>
      <c r="CG47" s="102"/>
      <c r="CH47" s="102"/>
      <c r="CI47" s="102"/>
      <c r="CJ47" s="102"/>
      <c r="CK47" s="102"/>
      <c r="CL47" s="102"/>
      <c r="CM47" s="102"/>
      <c r="CN47" s="102"/>
      <c r="CO47" s="102"/>
      <c r="CP47" s="103"/>
      <c r="CQ47" s="104"/>
      <c r="CR47" s="95"/>
      <c r="CS47" s="96"/>
    </row>
    <row r="48" spans="1:97" s="3" customFormat="1" ht="11" x14ac:dyDescent="0.15">
      <c r="B48" s="22"/>
      <c r="C48" s="39" t="s">
        <v>33</v>
      </c>
      <c r="D48" s="13">
        <f>SUM(E48:K48)</f>
        <v>0</v>
      </c>
      <c r="E48" s="34">
        <f>SUM(L48:W48)</f>
        <v>0</v>
      </c>
      <c r="F48" s="40">
        <f>SUM(X48:AI48)</f>
        <v>0</v>
      </c>
      <c r="G48" s="33">
        <f>SUM(AJ48:AU48)</f>
        <v>0</v>
      </c>
      <c r="H48" s="33">
        <f>SUM(AV48:BG48)</f>
        <v>0</v>
      </c>
      <c r="I48" s="40">
        <f>SUM(BH48:BS48)</f>
        <v>0</v>
      </c>
      <c r="J48" s="33">
        <f>SUM(BT48:CE48)</f>
        <v>0</v>
      </c>
      <c r="K48" s="41">
        <f>SUM(CF48:CQ48)</f>
        <v>0</v>
      </c>
      <c r="L48" s="89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101"/>
      <c r="Y48" s="102"/>
      <c r="Z48" s="102"/>
      <c r="AA48" s="102"/>
      <c r="AB48" s="102"/>
      <c r="AC48" s="102"/>
      <c r="AD48" s="102"/>
      <c r="AE48" s="102"/>
      <c r="AF48" s="102"/>
      <c r="AG48" s="102"/>
      <c r="AH48" s="103"/>
      <c r="AI48" s="104"/>
      <c r="AJ48" s="101"/>
      <c r="AK48" s="102"/>
      <c r="AL48" s="102"/>
      <c r="AM48" s="102"/>
      <c r="AN48" s="102"/>
      <c r="AO48" s="102"/>
      <c r="AP48" s="102"/>
      <c r="AQ48" s="102"/>
      <c r="AR48" s="102"/>
      <c r="AS48" s="103"/>
      <c r="AT48" s="105"/>
      <c r="AU48" s="104"/>
      <c r="AV48" s="101"/>
      <c r="AW48" s="102"/>
      <c r="AX48" s="102"/>
      <c r="AY48" s="102"/>
      <c r="AZ48" s="102"/>
      <c r="BA48" s="102"/>
      <c r="BB48" s="102"/>
      <c r="BC48" s="102"/>
      <c r="BD48" s="102"/>
      <c r="BE48" s="102"/>
      <c r="BF48" s="103"/>
      <c r="BG48" s="104"/>
      <c r="BH48" s="101"/>
      <c r="BI48" s="102"/>
      <c r="BJ48" s="102"/>
      <c r="BK48" s="102"/>
      <c r="BL48" s="102"/>
      <c r="BM48" s="102"/>
      <c r="BN48" s="102"/>
      <c r="BO48" s="102"/>
      <c r="BP48" s="102"/>
      <c r="BQ48" s="102"/>
      <c r="BR48" s="103"/>
      <c r="BS48" s="104"/>
      <c r="BT48" s="101"/>
      <c r="BU48" s="102"/>
      <c r="BV48" s="102"/>
      <c r="BW48" s="102"/>
      <c r="BX48" s="102"/>
      <c r="BY48" s="102"/>
      <c r="BZ48" s="102"/>
      <c r="CA48" s="102"/>
      <c r="CB48" s="102"/>
      <c r="CC48" s="102"/>
      <c r="CD48" s="103"/>
      <c r="CE48" s="104"/>
      <c r="CF48" s="101"/>
      <c r="CG48" s="102"/>
      <c r="CH48" s="102"/>
      <c r="CI48" s="102"/>
      <c r="CJ48" s="102"/>
      <c r="CK48" s="102"/>
      <c r="CL48" s="102"/>
      <c r="CM48" s="102"/>
      <c r="CN48" s="102"/>
      <c r="CO48" s="102"/>
      <c r="CP48" s="103"/>
      <c r="CQ48" s="104"/>
      <c r="CR48" s="95" t="s">
        <v>20</v>
      </c>
      <c r="CS48" s="96" t="s">
        <v>21</v>
      </c>
    </row>
    <row r="49" spans="1:97" s="3" customFormat="1" ht="11" x14ac:dyDescent="0.15">
      <c r="B49" s="22"/>
      <c r="C49" s="39" t="s">
        <v>35</v>
      </c>
      <c r="D49" s="13">
        <f>SUM(E49:K49)</f>
        <v>0</v>
      </c>
      <c r="E49" s="34">
        <f>SUM(L49:W49)</f>
        <v>0</v>
      </c>
      <c r="F49" s="40">
        <f>SUM(X49:AI49)</f>
        <v>0</v>
      </c>
      <c r="G49" s="33">
        <f>SUM(AJ49:AU49)</f>
        <v>0</v>
      </c>
      <c r="H49" s="33">
        <f>SUM(AV49:BG49)</f>
        <v>0</v>
      </c>
      <c r="I49" s="40">
        <f>SUM(BH49:BS49)</f>
        <v>0</v>
      </c>
      <c r="J49" s="33">
        <f>SUM(BT49:CE49)</f>
        <v>0</v>
      </c>
      <c r="K49" s="41">
        <f>SUM(CF49:CQ49)</f>
        <v>0</v>
      </c>
      <c r="L49" s="89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1"/>
      <c r="X49" s="101"/>
      <c r="Y49" s="102"/>
      <c r="Z49" s="102"/>
      <c r="AA49" s="102"/>
      <c r="AB49" s="102"/>
      <c r="AC49" s="102"/>
      <c r="AD49" s="102"/>
      <c r="AE49" s="102"/>
      <c r="AF49" s="102"/>
      <c r="AG49" s="102"/>
      <c r="AH49" s="103"/>
      <c r="AI49" s="104"/>
      <c r="AJ49" s="101"/>
      <c r="AK49" s="102"/>
      <c r="AL49" s="102"/>
      <c r="AM49" s="102"/>
      <c r="AN49" s="102"/>
      <c r="AO49" s="102"/>
      <c r="AP49" s="102"/>
      <c r="AQ49" s="102"/>
      <c r="AR49" s="102"/>
      <c r="AS49" s="103"/>
      <c r="AT49" s="105"/>
      <c r="AU49" s="104"/>
      <c r="AV49" s="101"/>
      <c r="AW49" s="102"/>
      <c r="AX49" s="102"/>
      <c r="AY49" s="102"/>
      <c r="AZ49" s="102"/>
      <c r="BA49" s="102"/>
      <c r="BB49" s="102"/>
      <c r="BC49" s="102"/>
      <c r="BD49" s="102"/>
      <c r="BE49" s="102"/>
      <c r="BF49" s="103"/>
      <c r="BG49" s="104"/>
      <c r="BH49" s="101"/>
      <c r="BI49" s="102"/>
      <c r="BJ49" s="102"/>
      <c r="BK49" s="102"/>
      <c r="BL49" s="102"/>
      <c r="BM49" s="102"/>
      <c r="BN49" s="102"/>
      <c r="BO49" s="102"/>
      <c r="BP49" s="102"/>
      <c r="BQ49" s="102"/>
      <c r="BR49" s="103"/>
      <c r="BS49" s="104"/>
      <c r="BT49" s="101"/>
      <c r="BU49" s="102"/>
      <c r="BV49" s="102"/>
      <c r="BW49" s="102"/>
      <c r="BX49" s="102"/>
      <c r="BY49" s="102"/>
      <c r="BZ49" s="102"/>
      <c r="CA49" s="102"/>
      <c r="CB49" s="102"/>
      <c r="CC49" s="102"/>
      <c r="CD49" s="103"/>
      <c r="CE49" s="104"/>
      <c r="CF49" s="101"/>
      <c r="CG49" s="102"/>
      <c r="CH49" s="102"/>
      <c r="CI49" s="102"/>
      <c r="CJ49" s="102"/>
      <c r="CK49" s="102"/>
      <c r="CL49" s="102"/>
      <c r="CM49" s="102"/>
      <c r="CN49" s="102"/>
      <c r="CO49" s="102"/>
      <c r="CP49" s="103"/>
      <c r="CQ49" s="104"/>
      <c r="CR49" s="95" t="s">
        <v>19</v>
      </c>
      <c r="CS49" s="96" t="s">
        <v>23</v>
      </c>
    </row>
    <row r="50" spans="1:97" s="3" customFormat="1" ht="11" x14ac:dyDescent="0.15">
      <c r="B50" s="22"/>
      <c r="C50" s="39" t="s">
        <v>34</v>
      </c>
      <c r="D50" s="13">
        <f>SUM(E50:K50)</f>
        <v>0</v>
      </c>
      <c r="E50" s="34">
        <f>SUM(L50:W50)</f>
        <v>0</v>
      </c>
      <c r="F50" s="40">
        <f>SUM(X50:AI50)</f>
        <v>0</v>
      </c>
      <c r="G50" s="33">
        <f>SUM(AJ50:AU50)</f>
        <v>0</v>
      </c>
      <c r="H50" s="33">
        <f>SUM(AV50:BG50)</f>
        <v>0</v>
      </c>
      <c r="I50" s="40">
        <f>SUM(BH50:BS50)</f>
        <v>0</v>
      </c>
      <c r="J50" s="33">
        <f>SUM(BT50:CE50)</f>
        <v>0</v>
      </c>
      <c r="K50" s="41">
        <f>SUM(CF50:CQ50)</f>
        <v>0</v>
      </c>
      <c r="L50" s="86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101"/>
      <c r="Y50" s="102"/>
      <c r="Z50" s="102"/>
      <c r="AA50" s="102"/>
      <c r="AB50" s="102"/>
      <c r="AC50" s="102"/>
      <c r="AD50" s="102"/>
      <c r="AE50" s="102"/>
      <c r="AF50" s="102"/>
      <c r="AG50" s="102"/>
      <c r="AH50" s="103"/>
      <c r="AI50" s="104"/>
      <c r="AJ50" s="101"/>
      <c r="AK50" s="102"/>
      <c r="AL50" s="102"/>
      <c r="AM50" s="102"/>
      <c r="AN50" s="102"/>
      <c r="AO50" s="102"/>
      <c r="AP50" s="102"/>
      <c r="AQ50" s="102"/>
      <c r="AR50" s="102"/>
      <c r="AS50" s="103"/>
      <c r="AT50" s="105"/>
      <c r="AU50" s="104"/>
      <c r="AV50" s="101"/>
      <c r="AW50" s="102"/>
      <c r="AX50" s="102"/>
      <c r="AY50" s="102"/>
      <c r="AZ50" s="102"/>
      <c r="BA50" s="102"/>
      <c r="BB50" s="102"/>
      <c r="BC50" s="102"/>
      <c r="BD50" s="102"/>
      <c r="BE50" s="102"/>
      <c r="BF50" s="103"/>
      <c r="BG50" s="104"/>
      <c r="BH50" s="101"/>
      <c r="BI50" s="102"/>
      <c r="BJ50" s="102"/>
      <c r="BK50" s="102"/>
      <c r="BL50" s="102"/>
      <c r="BM50" s="102"/>
      <c r="BN50" s="102"/>
      <c r="BO50" s="102"/>
      <c r="BP50" s="102"/>
      <c r="BQ50" s="102"/>
      <c r="BR50" s="103"/>
      <c r="BS50" s="104"/>
      <c r="BT50" s="101"/>
      <c r="BU50" s="102"/>
      <c r="BV50" s="102"/>
      <c r="BW50" s="102"/>
      <c r="BX50" s="102"/>
      <c r="BY50" s="102"/>
      <c r="BZ50" s="102"/>
      <c r="CA50" s="102"/>
      <c r="CB50" s="102"/>
      <c r="CC50" s="102"/>
      <c r="CD50" s="103"/>
      <c r="CE50" s="104"/>
      <c r="CF50" s="101"/>
      <c r="CG50" s="102"/>
      <c r="CH50" s="102"/>
      <c r="CI50" s="102"/>
      <c r="CJ50" s="102"/>
      <c r="CK50" s="102"/>
      <c r="CL50" s="102"/>
      <c r="CM50" s="102"/>
      <c r="CN50" s="102"/>
      <c r="CO50" s="102"/>
      <c r="CP50" s="103"/>
      <c r="CQ50" s="104"/>
      <c r="CR50" s="95" t="s">
        <v>22</v>
      </c>
      <c r="CS50" s="96" t="s">
        <v>21</v>
      </c>
    </row>
    <row r="51" spans="1:97" s="3" customFormat="1" ht="11" x14ac:dyDescent="0.15">
      <c r="B51" s="22"/>
      <c r="C51" s="39" t="s">
        <v>36</v>
      </c>
      <c r="D51" s="13">
        <f>SUM(E51:K51)</f>
        <v>0</v>
      </c>
      <c r="E51" s="34">
        <f t="shared" ref="E51:E52" si="56">SUM(L51:W51)</f>
        <v>0</v>
      </c>
      <c r="F51" s="40">
        <f t="shared" ref="F51:F52" si="57">SUM(X51:AI51)</f>
        <v>0</v>
      </c>
      <c r="G51" s="33">
        <f t="shared" ref="G51:G52" si="58">SUM(AJ51:AU51)</f>
        <v>0</v>
      </c>
      <c r="H51" s="33">
        <f t="shared" ref="H51:H52" si="59">SUM(AV51:BG51)</f>
        <v>0</v>
      </c>
      <c r="I51" s="40">
        <f t="shared" ref="I51:I52" si="60">SUM(BH51:BS51)</f>
        <v>0</v>
      </c>
      <c r="J51" s="33">
        <f t="shared" ref="J51:J52" si="61">SUM(BT51:CE51)</f>
        <v>0</v>
      </c>
      <c r="K51" s="41">
        <f t="shared" ref="K51:K52" si="62">SUM(CF51:CQ51)</f>
        <v>0</v>
      </c>
      <c r="L51" s="86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101"/>
      <c r="Y51" s="102"/>
      <c r="Z51" s="102"/>
      <c r="AA51" s="102"/>
      <c r="AB51" s="102"/>
      <c r="AC51" s="102"/>
      <c r="AD51" s="102"/>
      <c r="AE51" s="102"/>
      <c r="AF51" s="102"/>
      <c r="AG51" s="102"/>
      <c r="AH51" s="103"/>
      <c r="AI51" s="104"/>
      <c r="AJ51" s="101"/>
      <c r="AK51" s="102"/>
      <c r="AL51" s="102"/>
      <c r="AM51" s="102"/>
      <c r="AN51" s="102"/>
      <c r="AO51" s="102"/>
      <c r="AP51" s="102"/>
      <c r="AQ51" s="102"/>
      <c r="AR51" s="102"/>
      <c r="AS51" s="103"/>
      <c r="AT51" s="105"/>
      <c r="AU51" s="104"/>
      <c r="AV51" s="101"/>
      <c r="AW51" s="102"/>
      <c r="AX51" s="102"/>
      <c r="AY51" s="102"/>
      <c r="AZ51" s="102"/>
      <c r="BA51" s="102"/>
      <c r="BB51" s="102"/>
      <c r="BC51" s="102"/>
      <c r="BD51" s="102"/>
      <c r="BE51" s="102"/>
      <c r="BF51" s="103"/>
      <c r="BG51" s="104"/>
      <c r="BH51" s="101"/>
      <c r="BI51" s="102"/>
      <c r="BJ51" s="102"/>
      <c r="BK51" s="102"/>
      <c r="BL51" s="102"/>
      <c r="BM51" s="102"/>
      <c r="BN51" s="102"/>
      <c r="BO51" s="102"/>
      <c r="BP51" s="102"/>
      <c r="BQ51" s="102"/>
      <c r="BR51" s="103"/>
      <c r="BS51" s="104"/>
      <c r="BT51" s="101"/>
      <c r="BU51" s="102"/>
      <c r="BV51" s="102"/>
      <c r="BW51" s="102"/>
      <c r="BX51" s="102"/>
      <c r="BY51" s="102"/>
      <c r="BZ51" s="102"/>
      <c r="CA51" s="102"/>
      <c r="CB51" s="102"/>
      <c r="CC51" s="102"/>
      <c r="CD51" s="103"/>
      <c r="CE51" s="104"/>
      <c r="CF51" s="101"/>
      <c r="CG51" s="102"/>
      <c r="CH51" s="102"/>
      <c r="CI51" s="102"/>
      <c r="CJ51" s="102"/>
      <c r="CK51" s="102"/>
      <c r="CL51" s="102"/>
      <c r="CM51" s="102"/>
      <c r="CN51" s="102"/>
      <c r="CO51" s="102"/>
      <c r="CP51" s="103"/>
      <c r="CQ51" s="104"/>
      <c r="CR51" s="95" t="s">
        <v>24</v>
      </c>
      <c r="CS51" s="96" t="s">
        <v>20</v>
      </c>
    </row>
    <row r="52" spans="1:97" s="3" customFormat="1" ht="11" x14ac:dyDescent="0.15">
      <c r="B52" s="22"/>
      <c r="C52" s="39" t="s">
        <v>11</v>
      </c>
      <c r="D52" s="13">
        <f>SUM(E52:K52)</f>
        <v>0</v>
      </c>
      <c r="E52" s="34">
        <f t="shared" si="56"/>
        <v>0</v>
      </c>
      <c r="F52" s="40">
        <f t="shared" si="57"/>
        <v>0</v>
      </c>
      <c r="G52" s="33">
        <f t="shared" si="58"/>
        <v>0</v>
      </c>
      <c r="H52" s="33">
        <f t="shared" si="59"/>
        <v>0</v>
      </c>
      <c r="I52" s="40">
        <f t="shared" si="60"/>
        <v>0</v>
      </c>
      <c r="J52" s="33">
        <f t="shared" si="61"/>
        <v>0</v>
      </c>
      <c r="K52" s="41">
        <f t="shared" si="62"/>
        <v>0</v>
      </c>
      <c r="L52" s="89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101"/>
      <c r="Y52" s="102"/>
      <c r="Z52" s="102"/>
      <c r="AA52" s="102"/>
      <c r="AB52" s="102"/>
      <c r="AC52" s="102"/>
      <c r="AD52" s="102"/>
      <c r="AE52" s="102"/>
      <c r="AF52" s="102"/>
      <c r="AG52" s="102"/>
      <c r="AH52" s="103"/>
      <c r="AI52" s="104"/>
      <c r="AJ52" s="101"/>
      <c r="AK52" s="102"/>
      <c r="AL52" s="102"/>
      <c r="AM52" s="102"/>
      <c r="AN52" s="102"/>
      <c r="AO52" s="102"/>
      <c r="AP52" s="102"/>
      <c r="AQ52" s="102"/>
      <c r="AR52" s="102"/>
      <c r="AS52" s="103"/>
      <c r="AT52" s="105"/>
      <c r="AU52" s="104"/>
      <c r="AV52" s="101"/>
      <c r="AW52" s="102"/>
      <c r="AX52" s="102"/>
      <c r="AY52" s="102"/>
      <c r="AZ52" s="102"/>
      <c r="BA52" s="102"/>
      <c r="BB52" s="102"/>
      <c r="BC52" s="102"/>
      <c r="BD52" s="102"/>
      <c r="BE52" s="102"/>
      <c r="BF52" s="103"/>
      <c r="BG52" s="104"/>
      <c r="BH52" s="101"/>
      <c r="BI52" s="102"/>
      <c r="BJ52" s="102"/>
      <c r="BK52" s="102"/>
      <c r="BL52" s="102"/>
      <c r="BM52" s="102"/>
      <c r="BN52" s="102"/>
      <c r="BO52" s="102"/>
      <c r="BP52" s="102"/>
      <c r="BQ52" s="102"/>
      <c r="BR52" s="103"/>
      <c r="BS52" s="104"/>
      <c r="BT52" s="101"/>
      <c r="BU52" s="102"/>
      <c r="BV52" s="102"/>
      <c r="BW52" s="102"/>
      <c r="BX52" s="102"/>
      <c r="BY52" s="102"/>
      <c r="BZ52" s="102"/>
      <c r="CA52" s="102"/>
      <c r="CB52" s="102"/>
      <c r="CC52" s="102"/>
      <c r="CD52" s="103"/>
      <c r="CE52" s="104"/>
      <c r="CF52" s="101"/>
      <c r="CG52" s="102"/>
      <c r="CH52" s="102"/>
      <c r="CI52" s="102"/>
      <c r="CJ52" s="102"/>
      <c r="CK52" s="102"/>
      <c r="CL52" s="102"/>
      <c r="CM52" s="102"/>
      <c r="CN52" s="102"/>
      <c r="CO52" s="102"/>
      <c r="CP52" s="103"/>
      <c r="CQ52" s="104"/>
      <c r="CR52" s="95"/>
      <c r="CS52" s="96"/>
    </row>
    <row r="53" spans="1:97" s="3" customFormat="1" ht="11" x14ac:dyDescent="0.15">
      <c r="B53" s="22"/>
      <c r="C53" s="122" t="s">
        <v>31</v>
      </c>
      <c r="D53" s="123">
        <f>SUM(D54:D58)</f>
        <v>0</v>
      </c>
      <c r="E53" s="118">
        <f t="shared" ref="E53:K53" si="63">SUM(E54:E58)</f>
        <v>0</v>
      </c>
      <c r="F53" s="119">
        <f t="shared" si="63"/>
        <v>0</v>
      </c>
      <c r="G53" s="120">
        <f t="shared" si="63"/>
        <v>0</v>
      </c>
      <c r="H53" s="120">
        <f t="shared" si="63"/>
        <v>0</v>
      </c>
      <c r="I53" s="119">
        <f t="shared" si="63"/>
        <v>0</v>
      </c>
      <c r="J53" s="120">
        <f t="shared" si="63"/>
        <v>0</v>
      </c>
      <c r="K53" s="121">
        <f t="shared" si="63"/>
        <v>0</v>
      </c>
      <c r="L53" s="89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101"/>
      <c r="Y53" s="102"/>
      <c r="Z53" s="102"/>
      <c r="AA53" s="102"/>
      <c r="AB53" s="102"/>
      <c r="AC53" s="102"/>
      <c r="AD53" s="102"/>
      <c r="AE53" s="102"/>
      <c r="AF53" s="102"/>
      <c r="AG53" s="102"/>
      <c r="AH53" s="103"/>
      <c r="AI53" s="104"/>
      <c r="AJ53" s="101"/>
      <c r="AK53" s="102"/>
      <c r="AL53" s="102"/>
      <c r="AM53" s="102"/>
      <c r="AN53" s="102"/>
      <c r="AO53" s="102"/>
      <c r="AP53" s="102"/>
      <c r="AQ53" s="102"/>
      <c r="AR53" s="102"/>
      <c r="AS53" s="103"/>
      <c r="AT53" s="105"/>
      <c r="AU53" s="104"/>
      <c r="AV53" s="101"/>
      <c r="AW53" s="102"/>
      <c r="AX53" s="102"/>
      <c r="AY53" s="102"/>
      <c r="AZ53" s="102"/>
      <c r="BA53" s="102"/>
      <c r="BB53" s="102"/>
      <c r="BC53" s="102"/>
      <c r="BD53" s="102"/>
      <c r="BE53" s="102"/>
      <c r="BF53" s="103"/>
      <c r="BG53" s="104"/>
      <c r="BH53" s="101"/>
      <c r="BI53" s="102"/>
      <c r="BJ53" s="102"/>
      <c r="BK53" s="102"/>
      <c r="BL53" s="102"/>
      <c r="BM53" s="102"/>
      <c r="BN53" s="102"/>
      <c r="BO53" s="102"/>
      <c r="BP53" s="102"/>
      <c r="BQ53" s="102"/>
      <c r="BR53" s="103"/>
      <c r="BS53" s="104"/>
      <c r="BT53" s="101"/>
      <c r="BU53" s="102"/>
      <c r="BV53" s="102"/>
      <c r="BW53" s="102"/>
      <c r="BX53" s="102"/>
      <c r="BY53" s="102"/>
      <c r="BZ53" s="102"/>
      <c r="CA53" s="102"/>
      <c r="CB53" s="102"/>
      <c r="CC53" s="102"/>
      <c r="CD53" s="103"/>
      <c r="CE53" s="104"/>
      <c r="CF53" s="101"/>
      <c r="CG53" s="102"/>
      <c r="CH53" s="102"/>
      <c r="CI53" s="102"/>
      <c r="CJ53" s="102"/>
      <c r="CK53" s="102"/>
      <c r="CL53" s="102"/>
      <c r="CM53" s="102"/>
      <c r="CN53" s="102"/>
      <c r="CO53" s="102"/>
      <c r="CP53" s="103"/>
      <c r="CQ53" s="104"/>
      <c r="CR53" s="95"/>
      <c r="CS53" s="96"/>
    </row>
    <row r="54" spans="1:97" s="3" customFormat="1" ht="11" x14ac:dyDescent="0.15">
      <c r="B54" s="22"/>
      <c r="C54" s="39" t="s">
        <v>33</v>
      </c>
      <c r="D54" s="13">
        <f>SUM(E54:K54)</f>
        <v>0</v>
      </c>
      <c r="E54" s="34">
        <f>SUM(L54:W54)</f>
        <v>0</v>
      </c>
      <c r="F54" s="40">
        <f>SUM(X54:AI54)</f>
        <v>0</v>
      </c>
      <c r="G54" s="33">
        <f>SUM(AJ54:AU54)</f>
        <v>0</v>
      </c>
      <c r="H54" s="33">
        <f>SUM(AV54:BG54)</f>
        <v>0</v>
      </c>
      <c r="I54" s="40">
        <f>SUM(BH54:BS54)</f>
        <v>0</v>
      </c>
      <c r="J54" s="33">
        <f>SUM(BT54:CE54)</f>
        <v>0</v>
      </c>
      <c r="K54" s="41">
        <f>SUM(CF54:CQ54)</f>
        <v>0</v>
      </c>
      <c r="L54" s="89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101"/>
      <c r="Y54" s="102"/>
      <c r="Z54" s="102"/>
      <c r="AA54" s="102"/>
      <c r="AB54" s="102"/>
      <c r="AC54" s="102"/>
      <c r="AD54" s="102"/>
      <c r="AE54" s="102"/>
      <c r="AF54" s="102"/>
      <c r="AG54" s="102"/>
      <c r="AH54" s="103"/>
      <c r="AI54" s="104"/>
      <c r="AJ54" s="101"/>
      <c r="AK54" s="102"/>
      <c r="AL54" s="102"/>
      <c r="AM54" s="102"/>
      <c r="AN54" s="102"/>
      <c r="AO54" s="102"/>
      <c r="AP54" s="102"/>
      <c r="AQ54" s="102"/>
      <c r="AR54" s="102"/>
      <c r="AS54" s="103"/>
      <c r="AT54" s="105"/>
      <c r="AU54" s="104"/>
      <c r="AV54" s="101"/>
      <c r="AW54" s="102"/>
      <c r="AX54" s="102"/>
      <c r="AY54" s="102"/>
      <c r="AZ54" s="102"/>
      <c r="BA54" s="102"/>
      <c r="BB54" s="102"/>
      <c r="BC54" s="102"/>
      <c r="BD54" s="102"/>
      <c r="BE54" s="102"/>
      <c r="BF54" s="103"/>
      <c r="BG54" s="104"/>
      <c r="BH54" s="101"/>
      <c r="BI54" s="102"/>
      <c r="BJ54" s="102"/>
      <c r="BK54" s="102"/>
      <c r="BL54" s="102"/>
      <c r="BM54" s="102"/>
      <c r="BN54" s="102"/>
      <c r="BO54" s="102"/>
      <c r="BP54" s="102"/>
      <c r="BQ54" s="102"/>
      <c r="BR54" s="103"/>
      <c r="BS54" s="104"/>
      <c r="BT54" s="101"/>
      <c r="BU54" s="102"/>
      <c r="BV54" s="102"/>
      <c r="BW54" s="102"/>
      <c r="BX54" s="102"/>
      <c r="BY54" s="102"/>
      <c r="BZ54" s="102"/>
      <c r="CA54" s="102"/>
      <c r="CB54" s="102"/>
      <c r="CC54" s="102"/>
      <c r="CD54" s="103"/>
      <c r="CE54" s="104"/>
      <c r="CF54" s="101"/>
      <c r="CG54" s="102"/>
      <c r="CH54" s="102"/>
      <c r="CI54" s="102"/>
      <c r="CJ54" s="102"/>
      <c r="CK54" s="102"/>
      <c r="CL54" s="102"/>
      <c r="CM54" s="102"/>
      <c r="CN54" s="102"/>
      <c r="CO54" s="102"/>
      <c r="CP54" s="103"/>
      <c r="CQ54" s="104"/>
      <c r="CR54" s="95" t="s">
        <v>20</v>
      </c>
      <c r="CS54" s="96" t="s">
        <v>21</v>
      </c>
    </row>
    <row r="55" spans="1:97" s="3" customFormat="1" ht="11" x14ac:dyDescent="0.15">
      <c r="B55" s="22"/>
      <c r="C55" s="39" t="s">
        <v>35</v>
      </c>
      <c r="D55" s="13">
        <f>SUM(E55:K55)</f>
        <v>0</v>
      </c>
      <c r="E55" s="34">
        <f>SUM(L55:W55)</f>
        <v>0</v>
      </c>
      <c r="F55" s="40">
        <f>SUM(X55:AI55)</f>
        <v>0</v>
      </c>
      <c r="G55" s="33">
        <f>SUM(AJ55:AU55)</f>
        <v>0</v>
      </c>
      <c r="H55" s="33">
        <f>SUM(AV55:BG55)</f>
        <v>0</v>
      </c>
      <c r="I55" s="40">
        <f>SUM(BH55:BS55)</f>
        <v>0</v>
      </c>
      <c r="J55" s="33">
        <f>SUM(BT55:CE55)</f>
        <v>0</v>
      </c>
      <c r="K55" s="41">
        <f>SUM(CF55:CQ55)</f>
        <v>0</v>
      </c>
      <c r="L55" s="89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1"/>
      <c r="X55" s="101"/>
      <c r="Y55" s="102"/>
      <c r="Z55" s="102"/>
      <c r="AA55" s="102"/>
      <c r="AB55" s="102"/>
      <c r="AC55" s="102"/>
      <c r="AD55" s="102"/>
      <c r="AE55" s="102"/>
      <c r="AF55" s="102"/>
      <c r="AG55" s="102"/>
      <c r="AH55" s="103"/>
      <c r="AI55" s="104"/>
      <c r="AJ55" s="101"/>
      <c r="AK55" s="102"/>
      <c r="AL55" s="102"/>
      <c r="AM55" s="102"/>
      <c r="AN55" s="102"/>
      <c r="AO55" s="102"/>
      <c r="AP55" s="102"/>
      <c r="AQ55" s="102"/>
      <c r="AR55" s="102"/>
      <c r="AS55" s="103"/>
      <c r="AT55" s="105"/>
      <c r="AU55" s="104"/>
      <c r="AV55" s="101"/>
      <c r="AW55" s="102"/>
      <c r="AX55" s="102"/>
      <c r="AY55" s="102"/>
      <c r="AZ55" s="102"/>
      <c r="BA55" s="102"/>
      <c r="BB55" s="102"/>
      <c r="BC55" s="102"/>
      <c r="BD55" s="102"/>
      <c r="BE55" s="102"/>
      <c r="BF55" s="103"/>
      <c r="BG55" s="104"/>
      <c r="BH55" s="101"/>
      <c r="BI55" s="102"/>
      <c r="BJ55" s="102"/>
      <c r="BK55" s="102"/>
      <c r="BL55" s="102"/>
      <c r="BM55" s="102"/>
      <c r="BN55" s="102"/>
      <c r="BO55" s="102"/>
      <c r="BP55" s="102"/>
      <c r="BQ55" s="102"/>
      <c r="BR55" s="103"/>
      <c r="BS55" s="104"/>
      <c r="BT55" s="101"/>
      <c r="BU55" s="102"/>
      <c r="BV55" s="102"/>
      <c r="BW55" s="102"/>
      <c r="BX55" s="102"/>
      <c r="BY55" s="102"/>
      <c r="BZ55" s="102"/>
      <c r="CA55" s="102"/>
      <c r="CB55" s="102"/>
      <c r="CC55" s="102"/>
      <c r="CD55" s="103"/>
      <c r="CE55" s="104"/>
      <c r="CF55" s="101"/>
      <c r="CG55" s="102"/>
      <c r="CH55" s="102"/>
      <c r="CI55" s="102"/>
      <c r="CJ55" s="102"/>
      <c r="CK55" s="102"/>
      <c r="CL55" s="102"/>
      <c r="CM55" s="102"/>
      <c r="CN55" s="102"/>
      <c r="CO55" s="102"/>
      <c r="CP55" s="103"/>
      <c r="CQ55" s="104"/>
      <c r="CR55" s="95" t="s">
        <v>19</v>
      </c>
      <c r="CS55" s="96" t="s">
        <v>23</v>
      </c>
    </row>
    <row r="56" spans="1:97" s="3" customFormat="1" ht="11" x14ac:dyDescent="0.15">
      <c r="B56" s="22"/>
      <c r="C56" s="39" t="s">
        <v>34</v>
      </c>
      <c r="D56" s="13">
        <f>SUM(E56:K56)</f>
        <v>0</v>
      </c>
      <c r="E56" s="34">
        <f>SUM(L56:W56)</f>
        <v>0</v>
      </c>
      <c r="F56" s="40">
        <f>SUM(X56:AI56)</f>
        <v>0</v>
      </c>
      <c r="G56" s="33">
        <f>SUM(AJ56:AU56)</f>
        <v>0</v>
      </c>
      <c r="H56" s="33">
        <f>SUM(AV56:BG56)</f>
        <v>0</v>
      </c>
      <c r="I56" s="40">
        <f>SUM(BH56:BS56)</f>
        <v>0</v>
      </c>
      <c r="J56" s="33">
        <f>SUM(BT56:CE56)</f>
        <v>0</v>
      </c>
      <c r="K56" s="41">
        <f>SUM(CF56:CQ56)</f>
        <v>0</v>
      </c>
      <c r="L56" s="86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101"/>
      <c r="Y56" s="102"/>
      <c r="Z56" s="102"/>
      <c r="AA56" s="102"/>
      <c r="AB56" s="102"/>
      <c r="AC56" s="102"/>
      <c r="AD56" s="102"/>
      <c r="AE56" s="102"/>
      <c r="AF56" s="102"/>
      <c r="AG56" s="102"/>
      <c r="AH56" s="103"/>
      <c r="AI56" s="104"/>
      <c r="AJ56" s="101"/>
      <c r="AK56" s="102"/>
      <c r="AL56" s="102"/>
      <c r="AM56" s="102"/>
      <c r="AN56" s="102"/>
      <c r="AO56" s="102"/>
      <c r="AP56" s="102"/>
      <c r="AQ56" s="102"/>
      <c r="AR56" s="102"/>
      <c r="AS56" s="103"/>
      <c r="AT56" s="105"/>
      <c r="AU56" s="104"/>
      <c r="AV56" s="101"/>
      <c r="AW56" s="102"/>
      <c r="AX56" s="102"/>
      <c r="AY56" s="102"/>
      <c r="AZ56" s="102"/>
      <c r="BA56" s="102"/>
      <c r="BB56" s="102"/>
      <c r="BC56" s="102"/>
      <c r="BD56" s="102"/>
      <c r="BE56" s="102"/>
      <c r="BF56" s="103"/>
      <c r="BG56" s="104"/>
      <c r="BH56" s="101"/>
      <c r="BI56" s="102"/>
      <c r="BJ56" s="102"/>
      <c r="BK56" s="102"/>
      <c r="BL56" s="102"/>
      <c r="BM56" s="102"/>
      <c r="BN56" s="102"/>
      <c r="BO56" s="102"/>
      <c r="BP56" s="102"/>
      <c r="BQ56" s="102"/>
      <c r="BR56" s="103"/>
      <c r="BS56" s="104"/>
      <c r="BT56" s="101"/>
      <c r="BU56" s="102"/>
      <c r="BV56" s="102"/>
      <c r="BW56" s="102"/>
      <c r="BX56" s="102"/>
      <c r="BY56" s="102"/>
      <c r="BZ56" s="102"/>
      <c r="CA56" s="102"/>
      <c r="CB56" s="102"/>
      <c r="CC56" s="102"/>
      <c r="CD56" s="103"/>
      <c r="CE56" s="104"/>
      <c r="CF56" s="101"/>
      <c r="CG56" s="102"/>
      <c r="CH56" s="102"/>
      <c r="CI56" s="102"/>
      <c r="CJ56" s="102"/>
      <c r="CK56" s="102"/>
      <c r="CL56" s="102"/>
      <c r="CM56" s="102"/>
      <c r="CN56" s="102"/>
      <c r="CO56" s="102"/>
      <c r="CP56" s="103"/>
      <c r="CQ56" s="104"/>
      <c r="CR56" s="95" t="s">
        <v>22</v>
      </c>
      <c r="CS56" s="96" t="s">
        <v>21</v>
      </c>
    </row>
    <row r="57" spans="1:97" s="3" customFormat="1" ht="11" x14ac:dyDescent="0.15">
      <c r="B57" s="22"/>
      <c r="C57" s="39" t="s">
        <v>36</v>
      </c>
      <c r="D57" s="13">
        <f>SUM(E57:K57)</f>
        <v>0</v>
      </c>
      <c r="E57" s="34">
        <f t="shared" ref="E57:E58" si="64">SUM(L57:W57)</f>
        <v>0</v>
      </c>
      <c r="F57" s="40">
        <f t="shared" ref="F57:F58" si="65">SUM(X57:AI57)</f>
        <v>0</v>
      </c>
      <c r="G57" s="33">
        <f t="shared" ref="G57:G58" si="66">SUM(AJ57:AU57)</f>
        <v>0</v>
      </c>
      <c r="H57" s="33">
        <f t="shared" ref="H57:H58" si="67">SUM(AV57:BG57)</f>
        <v>0</v>
      </c>
      <c r="I57" s="40">
        <f t="shared" ref="I57:I58" si="68">SUM(BH57:BS57)</f>
        <v>0</v>
      </c>
      <c r="J57" s="33">
        <f t="shared" ref="J57:J58" si="69">SUM(BT57:CE57)</f>
        <v>0</v>
      </c>
      <c r="K57" s="41">
        <f t="shared" ref="K57:K58" si="70">SUM(CF57:CQ57)</f>
        <v>0</v>
      </c>
      <c r="L57" s="86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101"/>
      <c r="Y57" s="102"/>
      <c r="Z57" s="102"/>
      <c r="AA57" s="102"/>
      <c r="AB57" s="102"/>
      <c r="AC57" s="102"/>
      <c r="AD57" s="102"/>
      <c r="AE57" s="102"/>
      <c r="AF57" s="102"/>
      <c r="AG57" s="102"/>
      <c r="AH57" s="103"/>
      <c r="AI57" s="104"/>
      <c r="AJ57" s="101"/>
      <c r="AK57" s="102"/>
      <c r="AL57" s="102"/>
      <c r="AM57" s="102"/>
      <c r="AN57" s="102"/>
      <c r="AO57" s="102"/>
      <c r="AP57" s="102"/>
      <c r="AQ57" s="102"/>
      <c r="AR57" s="102"/>
      <c r="AS57" s="103"/>
      <c r="AT57" s="105"/>
      <c r="AU57" s="104"/>
      <c r="AV57" s="101"/>
      <c r="AW57" s="102"/>
      <c r="AX57" s="102"/>
      <c r="AY57" s="102"/>
      <c r="AZ57" s="102"/>
      <c r="BA57" s="102"/>
      <c r="BB57" s="102"/>
      <c r="BC57" s="102"/>
      <c r="BD57" s="102"/>
      <c r="BE57" s="102"/>
      <c r="BF57" s="103"/>
      <c r="BG57" s="104"/>
      <c r="BH57" s="101"/>
      <c r="BI57" s="102"/>
      <c r="BJ57" s="102"/>
      <c r="BK57" s="102"/>
      <c r="BL57" s="102"/>
      <c r="BM57" s="102"/>
      <c r="BN57" s="102"/>
      <c r="BO57" s="102"/>
      <c r="BP57" s="102"/>
      <c r="BQ57" s="102"/>
      <c r="BR57" s="103"/>
      <c r="BS57" s="104"/>
      <c r="BT57" s="101"/>
      <c r="BU57" s="102"/>
      <c r="BV57" s="102"/>
      <c r="BW57" s="102"/>
      <c r="BX57" s="102"/>
      <c r="BY57" s="102"/>
      <c r="BZ57" s="102"/>
      <c r="CA57" s="102"/>
      <c r="CB57" s="102"/>
      <c r="CC57" s="102"/>
      <c r="CD57" s="103"/>
      <c r="CE57" s="104"/>
      <c r="CF57" s="101"/>
      <c r="CG57" s="102"/>
      <c r="CH57" s="102"/>
      <c r="CI57" s="102"/>
      <c r="CJ57" s="102"/>
      <c r="CK57" s="102"/>
      <c r="CL57" s="102"/>
      <c r="CM57" s="102"/>
      <c r="CN57" s="102"/>
      <c r="CO57" s="102"/>
      <c r="CP57" s="103"/>
      <c r="CQ57" s="104"/>
      <c r="CR57" s="95" t="s">
        <v>24</v>
      </c>
      <c r="CS57" s="96" t="s">
        <v>20</v>
      </c>
    </row>
    <row r="58" spans="1:97" s="3" customFormat="1" ht="11" x14ac:dyDescent="0.15">
      <c r="B58" s="22"/>
      <c r="C58" s="39" t="s">
        <v>11</v>
      </c>
      <c r="D58" s="13">
        <f>SUM(E58:K58)</f>
        <v>0</v>
      </c>
      <c r="E58" s="34">
        <f t="shared" si="64"/>
        <v>0</v>
      </c>
      <c r="F58" s="40">
        <f t="shared" si="65"/>
        <v>0</v>
      </c>
      <c r="G58" s="33">
        <f t="shared" si="66"/>
        <v>0</v>
      </c>
      <c r="H58" s="33">
        <f t="shared" si="67"/>
        <v>0</v>
      </c>
      <c r="I58" s="40">
        <f t="shared" si="68"/>
        <v>0</v>
      </c>
      <c r="J58" s="33">
        <f t="shared" si="69"/>
        <v>0</v>
      </c>
      <c r="K58" s="41">
        <f t="shared" si="70"/>
        <v>0</v>
      </c>
      <c r="L58" s="89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101"/>
      <c r="Y58" s="102"/>
      <c r="Z58" s="102"/>
      <c r="AA58" s="102"/>
      <c r="AB58" s="102"/>
      <c r="AC58" s="102"/>
      <c r="AD58" s="102"/>
      <c r="AE58" s="102"/>
      <c r="AF58" s="102"/>
      <c r="AG58" s="102"/>
      <c r="AH58" s="103"/>
      <c r="AI58" s="104"/>
      <c r="AJ58" s="101"/>
      <c r="AK58" s="102"/>
      <c r="AL58" s="102"/>
      <c r="AM58" s="102"/>
      <c r="AN58" s="102"/>
      <c r="AO58" s="102"/>
      <c r="AP58" s="102"/>
      <c r="AQ58" s="102"/>
      <c r="AR58" s="102"/>
      <c r="AS58" s="103"/>
      <c r="AT58" s="105"/>
      <c r="AU58" s="104"/>
      <c r="AV58" s="101"/>
      <c r="AW58" s="102"/>
      <c r="AX58" s="102"/>
      <c r="AY58" s="102"/>
      <c r="AZ58" s="102"/>
      <c r="BA58" s="102"/>
      <c r="BB58" s="102"/>
      <c r="BC58" s="102"/>
      <c r="BD58" s="102"/>
      <c r="BE58" s="102"/>
      <c r="BF58" s="103"/>
      <c r="BG58" s="104"/>
      <c r="BH58" s="101"/>
      <c r="BI58" s="102"/>
      <c r="BJ58" s="102"/>
      <c r="BK58" s="102"/>
      <c r="BL58" s="102"/>
      <c r="BM58" s="102"/>
      <c r="BN58" s="102"/>
      <c r="BO58" s="102"/>
      <c r="BP58" s="102"/>
      <c r="BQ58" s="102"/>
      <c r="BR58" s="103"/>
      <c r="BS58" s="104"/>
      <c r="BT58" s="101"/>
      <c r="BU58" s="102"/>
      <c r="BV58" s="102"/>
      <c r="BW58" s="102"/>
      <c r="BX58" s="102"/>
      <c r="BY58" s="102"/>
      <c r="BZ58" s="102"/>
      <c r="CA58" s="102"/>
      <c r="CB58" s="102"/>
      <c r="CC58" s="102"/>
      <c r="CD58" s="103"/>
      <c r="CE58" s="104"/>
      <c r="CF58" s="101"/>
      <c r="CG58" s="102"/>
      <c r="CH58" s="102"/>
      <c r="CI58" s="102"/>
      <c r="CJ58" s="102"/>
      <c r="CK58" s="102"/>
      <c r="CL58" s="102"/>
      <c r="CM58" s="102"/>
      <c r="CN58" s="102"/>
      <c r="CO58" s="102"/>
      <c r="CP58" s="103"/>
      <c r="CQ58" s="104"/>
      <c r="CR58" s="95"/>
      <c r="CS58" s="96"/>
    </row>
    <row r="59" spans="1:97" s="3" customFormat="1" ht="12" x14ac:dyDescent="0.15">
      <c r="A59" s="53"/>
      <c r="B59" s="24" t="s">
        <v>16</v>
      </c>
      <c r="C59" s="43"/>
      <c r="D59" s="55">
        <f>D41+D47+D53</f>
        <v>0</v>
      </c>
      <c r="E59" s="34"/>
      <c r="F59" s="40"/>
      <c r="G59" s="26"/>
      <c r="H59" s="26"/>
      <c r="I59" s="26"/>
      <c r="J59" s="26"/>
      <c r="K59" s="32"/>
      <c r="L59" s="89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101"/>
      <c r="Y59" s="102"/>
      <c r="Z59" s="102"/>
      <c r="AA59" s="102"/>
      <c r="AB59" s="102"/>
      <c r="AC59" s="102"/>
      <c r="AD59" s="102"/>
      <c r="AE59" s="102"/>
      <c r="AF59" s="102"/>
      <c r="AG59" s="102"/>
      <c r="AH59" s="103"/>
      <c r="AI59" s="104"/>
      <c r="AJ59" s="101"/>
      <c r="AK59" s="102"/>
      <c r="AL59" s="102"/>
      <c r="AM59" s="102"/>
      <c r="AN59" s="102"/>
      <c r="AO59" s="102"/>
      <c r="AP59" s="102"/>
      <c r="AQ59" s="102"/>
      <c r="AR59" s="102"/>
      <c r="AS59" s="103"/>
      <c r="AT59" s="105"/>
      <c r="AU59" s="104"/>
      <c r="AV59" s="101"/>
      <c r="AW59" s="102"/>
      <c r="AX59" s="102"/>
      <c r="AY59" s="102"/>
      <c r="AZ59" s="102"/>
      <c r="BA59" s="102"/>
      <c r="BB59" s="102"/>
      <c r="BC59" s="102"/>
      <c r="BD59" s="102"/>
      <c r="BE59" s="102"/>
      <c r="BF59" s="103"/>
      <c r="BG59" s="104"/>
      <c r="BH59" s="101"/>
      <c r="BI59" s="102"/>
      <c r="BJ59" s="102"/>
      <c r="BK59" s="102"/>
      <c r="BL59" s="102"/>
      <c r="BM59" s="102"/>
      <c r="BN59" s="102"/>
      <c r="BO59" s="102"/>
      <c r="BP59" s="102"/>
      <c r="BQ59" s="102"/>
      <c r="BR59" s="103"/>
      <c r="BS59" s="104"/>
      <c r="BT59" s="101"/>
      <c r="BU59" s="102"/>
      <c r="BV59" s="102"/>
      <c r="BW59" s="102"/>
      <c r="BX59" s="102"/>
      <c r="BY59" s="102"/>
      <c r="BZ59" s="102"/>
      <c r="CA59" s="102"/>
      <c r="CB59" s="102"/>
      <c r="CC59" s="102"/>
      <c r="CD59" s="103"/>
      <c r="CE59" s="104"/>
      <c r="CF59" s="101"/>
      <c r="CG59" s="102"/>
      <c r="CH59" s="102"/>
      <c r="CI59" s="102"/>
      <c r="CJ59" s="102"/>
      <c r="CK59" s="102"/>
      <c r="CL59" s="102"/>
      <c r="CM59" s="102"/>
      <c r="CN59" s="102"/>
      <c r="CO59" s="102"/>
      <c r="CP59" s="103"/>
      <c r="CQ59" s="104"/>
      <c r="CR59" s="95"/>
      <c r="CS59" s="96"/>
    </row>
    <row r="60" spans="1:97" s="3" customFormat="1" ht="1.5" customHeight="1" x14ac:dyDescent="0.15">
      <c r="B60" s="51"/>
      <c r="C60" s="52"/>
      <c r="D60" s="42"/>
      <c r="E60" s="40"/>
      <c r="F60" s="40"/>
      <c r="G60" s="40"/>
      <c r="H60" s="40"/>
      <c r="I60" s="40"/>
      <c r="J60" s="40"/>
      <c r="K60" s="40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106"/>
      <c r="BR60" s="106"/>
      <c r="BS60" s="106"/>
      <c r="BT60" s="106"/>
      <c r="BU60" s="106"/>
      <c r="BV60" s="106"/>
      <c r="BW60" s="106"/>
      <c r="BX60" s="106"/>
      <c r="BY60" s="106"/>
      <c r="BZ60" s="106"/>
      <c r="CA60" s="106"/>
      <c r="CB60" s="106"/>
      <c r="CC60" s="106"/>
      <c r="CD60" s="106"/>
      <c r="CE60" s="106"/>
      <c r="CF60" s="106"/>
      <c r="CG60" s="106"/>
      <c r="CH60" s="106"/>
      <c r="CI60" s="106"/>
      <c r="CJ60" s="106"/>
      <c r="CK60" s="106"/>
      <c r="CL60" s="106"/>
      <c r="CM60" s="106"/>
      <c r="CN60" s="106"/>
      <c r="CO60" s="106"/>
      <c r="CP60" s="106"/>
      <c r="CQ60" s="107"/>
      <c r="CR60" s="95"/>
      <c r="CS60" s="96"/>
    </row>
    <row r="61" spans="1:97" s="3" customFormat="1" ht="12" x14ac:dyDescent="0.15">
      <c r="A61" s="53"/>
      <c r="B61" s="23" t="s">
        <v>8</v>
      </c>
      <c r="C61" s="25"/>
      <c r="D61" s="85"/>
      <c r="E61" s="34"/>
      <c r="F61" s="40"/>
      <c r="G61" s="26"/>
      <c r="H61" s="26"/>
      <c r="I61" s="26"/>
      <c r="J61" s="26"/>
      <c r="K61" s="32"/>
      <c r="L61" s="89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101"/>
      <c r="Y61" s="102"/>
      <c r="Z61" s="102"/>
      <c r="AA61" s="102"/>
      <c r="AB61" s="102"/>
      <c r="AC61" s="102"/>
      <c r="AD61" s="102"/>
      <c r="AE61" s="102"/>
      <c r="AF61" s="102"/>
      <c r="AG61" s="102"/>
      <c r="AH61" s="103"/>
      <c r="AI61" s="104"/>
      <c r="AJ61" s="101"/>
      <c r="AK61" s="102"/>
      <c r="AL61" s="102"/>
      <c r="AM61" s="102"/>
      <c r="AN61" s="102"/>
      <c r="AO61" s="102"/>
      <c r="AP61" s="102"/>
      <c r="AQ61" s="102"/>
      <c r="AR61" s="102"/>
      <c r="AS61" s="103"/>
      <c r="AT61" s="105"/>
      <c r="AU61" s="104"/>
      <c r="AV61" s="101"/>
      <c r="AW61" s="102"/>
      <c r="AX61" s="102"/>
      <c r="AY61" s="102"/>
      <c r="AZ61" s="102"/>
      <c r="BA61" s="102"/>
      <c r="BB61" s="102"/>
      <c r="BC61" s="102"/>
      <c r="BD61" s="102"/>
      <c r="BE61" s="102"/>
      <c r="BF61" s="103"/>
      <c r="BG61" s="104"/>
      <c r="BH61" s="101"/>
      <c r="BI61" s="102"/>
      <c r="BJ61" s="102"/>
      <c r="BK61" s="102"/>
      <c r="BL61" s="102"/>
      <c r="BM61" s="102"/>
      <c r="BN61" s="102"/>
      <c r="BO61" s="102"/>
      <c r="BP61" s="102"/>
      <c r="BQ61" s="102"/>
      <c r="BR61" s="103"/>
      <c r="BS61" s="104"/>
      <c r="BT61" s="101"/>
      <c r="BU61" s="102"/>
      <c r="BV61" s="102"/>
      <c r="BW61" s="102"/>
      <c r="BX61" s="102"/>
      <c r="BY61" s="102"/>
      <c r="BZ61" s="102"/>
      <c r="CA61" s="102"/>
      <c r="CB61" s="102"/>
      <c r="CC61" s="102"/>
      <c r="CD61" s="103"/>
      <c r="CE61" s="104"/>
      <c r="CF61" s="101"/>
      <c r="CG61" s="102"/>
      <c r="CH61" s="102"/>
      <c r="CI61" s="102"/>
      <c r="CJ61" s="102"/>
      <c r="CK61" s="102"/>
      <c r="CL61" s="102"/>
      <c r="CM61" s="102"/>
      <c r="CN61" s="102"/>
      <c r="CO61" s="102"/>
      <c r="CP61" s="103"/>
      <c r="CQ61" s="104"/>
      <c r="CR61" s="95"/>
      <c r="CS61" s="96"/>
    </row>
    <row r="62" spans="1:97" s="3" customFormat="1" ht="11" x14ac:dyDescent="0.15">
      <c r="A62" s="53"/>
      <c r="B62" s="153" t="s">
        <v>10</v>
      </c>
      <c r="C62" s="154"/>
      <c r="D62" s="84"/>
      <c r="E62" s="34"/>
      <c r="F62" s="40"/>
      <c r="G62" s="26"/>
      <c r="H62" s="26"/>
      <c r="I62" s="26"/>
      <c r="J62" s="26"/>
      <c r="K62" s="32"/>
      <c r="L62" s="135" t="s">
        <v>52</v>
      </c>
      <c r="M62" s="136"/>
      <c r="N62" s="136"/>
      <c r="O62" s="136"/>
      <c r="P62" s="136"/>
      <c r="Q62" s="136"/>
      <c r="R62" s="137"/>
      <c r="S62" s="90"/>
      <c r="T62" s="90"/>
      <c r="U62" s="90"/>
      <c r="V62" s="90"/>
      <c r="W62" s="90"/>
      <c r="X62" s="101"/>
      <c r="Y62" s="102"/>
      <c r="Z62" s="102"/>
      <c r="AA62" s="102"/>
      <c r="AB62" s="102"/>
      <c r="AC62" s="106"/>
      <c r="AD62" s="144" t="s">
        <v>52</v>
      </c>
      <c r="AE62" s="136"/>
      <c r="AF62" s="136"/>
      <c r="AG62" s="137"/>
      <c r="AH62" s="138" t="s">
        <v>112</v>
      </c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40"/>
      <c r="AT62" s="112" t="s">
        <v>37</v>
      </c>
      <c r="AU62" s="115"/>
      <c r="AV62" s="101"/>
      <c r="AW62" s="102"/>
      <c r="AX62" s="102"/>
      <c r="AY62" s="102"/>
      <c r="AZ62" s="102"/>
      <c r="BA62" s="102"/>
      <c r="BB62" s="102"/>
      <c r="BC62" s="102"/>
      <c r="BD62" s="102"/>
      <c r="BE62" s="102"/>
      <c r="BF62" s="103"/>
      <c r="BG62" s="104"/>
      <c r="BH62" s="101"/>
      <c r="BI62" s="102"/>
      <c r="BJ62" s="102"/>
      <c r="BK62" s="102"/>
      <c r="BL62" s="102"/>
      <c r="BM62" s="102"/>
      <c r="BN62" s="102"/>
      <c r="BO62" s="102"/>
      <c r="BP62" s="102"/>
      <c r="BQ62" s="102"/>
      <c r="BR62" s="103"/>
      <c r="BS62" s="104"/>
      <c r="BT62" s="101"/>
      <c r="BU62" s="102"/>
      <c r="BV62" s="102"/>
      <c r="BW62" s="102"/>
      <c r="BX62" s="102"/>
      <c r="BY62" s="102"/>
      <c r="BZ62" s="102"/>
      <c r="CA62" s="102"/>
      <c r="CB62" s="102"/>
      <c r="CC62" s="102"/>
      <c r="CD62" s="103"/>
      <c r="CE62" s="104"/>
      <c r="CF62" s="101"/>
      <c r="CG62" s="102"/>
      <c r="CH62" s="102"/>
      <c r="CI62" s="102"/>
      <c r="CJ62" s="102"/>
      <c r="CK62" s="102"/>
      <c r="CL62" s="102"/>
      <c r="CM62" s="102"/>
      <c r="CN62" s="102"/>
      <c r="CO62" s="102"/>
      <c r="CP62" s="103"/>
      <c r="CQ62" s="104"/>
      <c r="CR62" s="95"/>
      <c r="CS62" s="96"/>
    </row>
    <row r="63" spans="1:97" s="3" customFormat="1" ht="11" x14ac:dyDescent="0.15">
      <c r="B63" s="22"/>
      <c r="C63" s="122" t="s">
        <v>29</v>
      </c>
      <c r="D63" s="123">
        <f>SUM(D64:D68)</f>
        <v>0</v>
      </c>
      <c r="E63" s="118">
        <f t="shared" ref="E63:K63" si="71">SUM(E64:E68)</f>
        <v>0</v>
      </c>
      <c r="F63" s="119">
        <f t="shared" si="71"/>
        <v>0</v>
      </c>
      <c r="G63" s="120">
        <f t="shared" si="71"/>
        <v>0</v>
      </c>
      <c r="H63" s="120">
        <f t="shared" si="71"/>
        <v>0</v>
      </c>
      <c r="I63" s="119">
        <f t="shared" si="71"/>
        <v>0</v>
      </c>
      <c r="J63" s="120">
        <f t="shared" si="71"/>
        <v>0</v>
      </c>
      <c r="K63" s="121">
        <f t="shared" si="71"/>
        <v>0</v>
      </c>
      <c r="L63" s="86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8"/>
      <c r="X63" s="101"/>
      <c r="Y63" s="102"/>
      <c r="Z63" s="102"/>
      <c r="AA63" s="102"/>
      <c r="AB63" s="102"/>
      <c r="AC63" s="102"/>
      <c r="AD63" s="102"/>
      <c r="AE63" s="102"/>
      <c r="AF63" s="102"/>
      <c r="AG63" s="102"/>
      <c r="AH63" s="103"/>
      <c r="AI63" s="104"/>
      <c r="AJ63" s="101"/>
      <c r="AK63" s="102"/>
      <c r="AL63" s="102"/>
      <c r="AM63" s="102"/>
      <c r="AN63" s="102"/>
      <c r="AO63" s="102"/>
      <c r="AP63" s="102"/>
      <c r="AQ63" s="102"/>
      <c r="AR63" s="102"/>
      <c r="AS63" s="103"/>
      <c r="AT63" s="105"/>
      <c r="AU63" s="104"/>
      <c r="AV63" s="101"/>
      <c r="AW63" s="102"/>
      <c r="AX63" s="102"/>
      <c r="AY63" s="102"/>
      <c r="AZ63" s="102"/>
      <c r="BA63" s="102"/>
      <c r="BB63" s="102"/>
      <c r="BC63" s="102"/>
      <c r="BD63" s="102"/>
      <c r="BE63" s="102"/>
      <c r="BF63" s="103"/>
      <c r="BG63" s="104"/>
      <c r="BH63" s="101"/>
      <c r="BI63" s="102"/>
      <c r="BJ63" s="102"/>
      <c r="BK63" s="102"/>
      <c r="BL63" s="102"/>
      <c r="BM63" s="102"/>
      <c r="BN63" s="102"/>
      <c r="BO63" s="102"/>
      <c r="BP63" s="102"/>
      <c r="BQ63" s="102"/>
      <c r="BR63" s="103"/>
      <c r="BS63" s="104"/>
      <c r="BT63" s="101"/>
      <c r="BU63" s="102"/>
      <c r="BV63" s="102"/>
      <c r="BW63" s="102"/>
      <c r="BX63" s="102"/>
      <c r="BY63" s="102"/>
      <c r="BZ63" s="102"/>
      <c r="CA63" s="102"/>
      <c r="CB63" s="102"/>
      <c r="CC63" s="102"/>
      <c r="CD63" s="103"/>
      <c r="CE63" s="104"/>
      <c r="CF63" s="101"/>
      <c r="CG63" s="102"/>
      <c r="CH63" s="102"/>
      <c r="CI63" s="102"/>
      <c r="CJ63" s="102"/>
      <c r="CK63" s="102"/>
      <c r="CL63" s="102"/>
      <c r="CM63" s="102"/>
      <c r="CN63" s="102"/>
      <c r="CO63" s="102"/>
      <c r="CP63" s="103"/>
      <c r="CQ63" s="104"/>
      <c r="CR63" s="95"/>
      <c r="CS63" s="96"/>
    </row>
    <row r="64" spans="1:97" s="3" customFormat="1" ht="11" x14ac:dyDescent="0.15">
      <c r="B64" s="22"/>
      <c r="C64" s="39" t="s">
        <v>33</v>
      </c>
      <c r="D64" s="13">
        <f>SUM(E64:K64)</f>
        <v>0</v>
      </c>
      <c r="E64" s="34">
        <f>SUM(L64:W64)</f>
        <v>0</v>
      </c>
      <c r="F64" s="40">
        <f>SUM(X64:AI64)</f>
        <v>0</v>
      </c>
      <c r="G64" s="33">
        <f>SUM(AJ64:AU64)</f>
        <v>0</v>
      </c>
      <c r="H64" s="33">
        <f>SUM(AV64:BG64)</f>
        <v>0</v>
      </c>
      <c r="I64" s="40">
        <f>SUM(BH64:BS64)</f>
        <v>0</v>
      </c>
      <c r="J64" s="33">
        <f>SUM(BT64:CE64)</f>
        <v>0</v>
      </c>
      <c r="K64" s="41">
        <f>SUM(CF64:CQ64)</f>
        <v>0</v>
      </c>
      <c r="L64" s="89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101"/>
      <c r="Y64" s="102"/>
      <c r="Z64" s="102"/>
      <c r="AA64" s="102"/>
      <c r="AB64" s="102"/>
      <c r="AC64" s="102"/>
      <c r="AD64" s="102"/>
      <c r="AE64" s="102"/>
      <c r="AF64" s="102"/>
      <c r="AG64" s="102"/>
      <c r="AH64" s="103"/>
      <c r="AI64" s="104"/>
      <c r="AJ64" s="101"/>
      <c r="AK64" s="102"/>
      <c r="AL64" s="102"/>
      <c r="AM64" s="102"/>
      <c r="AN64" s="102"/>
      <c r="AO64" s="102"/>
      <c r="AP64" s="102"/>
      <c r="AQ64" s="102"/>
      <c r="AR64" s="102"/>
      <c r="AS64" s="103"/>
      <c r="AT64" s="105"/>
      <c r="AU64" s="104"/>
      <c r="AV64" s="101"/>
      <c r="AW64" s="102"/>
      <c r="AX64" s="102"/>
      <c r="AY64" s="102"/>
      <c r="AZ64" s="102"/>
      <c r="BA64" s="102"/>
      <c r="BB64" s="102"/>
      <c r="BC64" s="102"/>
      <c r="BD64" s="102"/>
      <c r="BE64" s="102"/>
      <c r="BF64" s="103"/>
      <c r="BG64" s="104"/>
      <c r="BH64" s="101"/>
      <c r="BI64" s="102"/>
      <c r="BJ64" s="102"/>
      <c r="BK64" s="102"/>
      <c r="BL64" s="102"/>
      <c r="BM64" s="102"/>
      <c r="BN64" s="102"/>
      <c r="BO64" s="102"/>
      <c r="BP64" s="102"/>
      <c r="BQ64" s="102"/>
      <c r="BR64" s="103"/>
      <c r="BS64" s="104"/>
      <c r="BT64" s="101"/>
      <c r="BU64" s="102"/>
      <c r="BV64" s="102"/>
      <c r="BW64" s="102"/>
      <c r="BX64" s="102"/>
      <c r="BY64" s="102"/>
      <c r="BZ64" s="102"/>
      <c r="CA64" s="102"/>
      <c r="CB64" s="102"/>
      <c r="CC64" s="102"/>
      <c r="CD64" s="103"/>
      <c r="CE64" s="104"/>
      <c r="CF64" s="101"/>
      <c r="CG64" s="102"/>
      <c r="CH64" s="102"/>
      <c r="CI64" s="102"/>
      <c r="CJ64" s="102"/>
      <c r="CK64" s="102"/>
      <c r="CL64" s="102"/>
      <c r="CM64" s="102"/>
      <c r="CN64" s="102"/>
      <c r="CO64" s="102"/>
      <c r="CP64" s="103"/>
      <c r="CQ64" s="104"/>
      <c r="CR64" s="95" t="s">
        <v>20</v>
      </c>
      <c r="CS64" s="96" t="s">
        <v>21</v>
      </c>
    </row>
    <row r="65" spans="2:97" s="3" customFormat="1" ht="11" x14ac:dyDescent="0.15">
      <c r="B65" s="22"/>
      <c r="C65" s="39" t="s">
        <v>35</v>
      </c>
      <c r="D65" s="13">
        <f>SUM(E65:K65)</f>
        <v>0</v>
      </c>
      <c r="E65" s="34">
        <f>SUM(L65:W65)</f>
        <v>0</v>
      </c>
      <c r="F65" s="40">
        <f>SUM(X65:AI65)</f>
        <v>0</v>
      </c>
      <c r="G65" s="33">
        <f>SUM(AJ65:AU65)</f>
        <v>0</v>
      </c>
      <c r="H65" s="33">
        <f>SUM(AV65:BG65)</f>
        <v>0</v>
      </c>
      <c r="I65" s="40">
        <f>SUM(BH65:BS65)</f>
        <v>0</v>
      </c>
      <c r="J65" s="33">
        <f>SUM(BT65:CE65)</f>
        <v>0</v>
      </c>
      <c r="K65" s="41">
        <f>SUM(CF65:CQ65)</f>
        <v>0</v>
      </c>
      <c r="L65" s="89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1"/>
      <c r="X65" s="101"/>
      <c r="Y65" s="102"/>
      <c r="Z65" s="102"/>
      <c r="AA65" s="102"/>
      <c r="AB65" s="102"/>
      <c r="AC65" s="102"/>
      <c r="AD65" s="102"/>
      <c r="AE65" s="102"/>
      <c r="AF65" s="102"/>
      <c r="AG65" s="102"/>
      <c r="AH65" s="103"/>
      <c r="AI65" s="104"/>
      <c r="AJ65" s="101"/>
      <c r="AK65" s="102"/>
      <c r="AL65" s="102"/>
      <c r="AM65" s="102"/>
      <c r="AN65" s="102"/>
      <c r="AO65" s="102"/>
      <c r="AP65" s="102"/>
      <c r="AQ65" s="102"/>
      <c r="AR65" s="102"/>
      <c r="AS65" s="103"/>
      <c r="AT65" s="105"/>
      <c r="AU65" s="104"/>
      <c r="AV65" s="101"/>
      <c r="AW65" s="102"/>
      <c r="AX65" s="102"/>
      <c r="AY65" s="102"/>
      <c r="AZ65" s="102"/>
      <c r="BA65" s="102"/>
      <c r="BB65" s="102"/>
      <c r="BC65" s="102"/>
      <c r="BD65" s="102"/>
      <c r="BE65" s="102"/>
      <c r="BF65" s="103"/>
      <c r="BG65" s="104"/>
      <c r="BH65" s="101"/>
      <c r="BI65" s="102"/>
      <c r="BJ65" s="102"/>
      <c r="BK65" s="102"/>
      <c r="BL65" s="102"/>
      <c r="BM65" s="102"/>
      <c r="BN65" s="102"/>
      <c r="BO65" s="102"/>
      <c r="BP65" s="102"/>
      <c r="BQ65" s="102"/>
      <c r="BR65" s="103"/>
      <c r="BS65" s="104"/>
      <c r="BT65" s="101"/>
      <c r="BU65" s="102"/>
      <c r="BV65" s="102"/>
      <c r="BW65" s="102"/>
      <c r="BX65" s="102"/>
      <c r="BY65" s="102"/>
      <c r="BZ65" s="102"/>
      <c r="CA65" s="102"/>
      <c r="CB65" s="102"/>
      <c r="CC65" s="102"/>
      <c r="CD65" s="103"/>
      <c r="CE65" s="104"/>
      <c r="CF65" s="101"/>
      <c r="CG65" s="102"/>
      <c r="CH65" s="102"/>
      <c r="CI65" s="102"/>
      <c r="CJ65" s="102"/>
      <c r="CK65" s="102"/>
      <c r="CL65" s="102"/>
      <c r="CM65" s="102"/>
      <c r="CN65" s="102"/>
      <c r="CO65" s="102"/>
      <c r="CP65" s="103"/>
      <c r="CQ65" s="104"/>
      <c r="CR65" s="95" t="s">
        <v>19</v>
      </c>
      <c r="CS65" s="96" t="s">
        <v>23</v>
      </c>
    </row>
    <row r="66" spans="2:97" s="3" customFormat="1" ht="11" x14ac:dyDescent="0.15">
      <c r="B66" s="22"/>
      <c r="C66" s="39" t="s">
        <v>34</v>
      </c>
      <c r="D66" s="13">
        <f>SUM(E66:K66)</f>
        <v>0</v>
      </c>
      <c r="E66" s="34">
        <f>SUM(L66:W66)</f>
        <v>0</v>
      </c>
      <c r="F66" s="40">
        <f>SUM(X66:AI66)</f>
        <v>0</v>
      </c>
      <c r="G66" s="33">
        <f>SUM(AJ66:AU66)</f>
        <v>0</v>
      </c>
      <c r="H66" s="33">
        <f>SUM(AV66:BG66)</f>
        <v>0</v>
      </c>
      <c r="I66" s="40">
        <f>SUM(BH66:BS66)</f>
        <v>0</v>
      </c>
      <c r="J66" s="33">
        <f>SUM(BT66:CE66)</f>
        <v>0</v>
      </c>
      <c r="K66" s="41">
        <f>SUM(CF66:CQ66)</f>
        <v>0</v>
      </c>
      <c r="L66" s="86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101"/>
      <c r="Y66" s="102"/>
      <c r="Z66" s="102"/>
      <c r="AA66" s="102"/>
      <c r="AB66" s="102"/>
      <c r="AC66" s="102"/>
      <c r="AD66" s="102"/>
      <c r="AE66" s="102"/>
      <c r="AF66" s="102"/>
      <c r="AG66" s="102"/>
      <c r="AH66" s="103"/>
      <c r="AI66" s="104"/>
      <c r="AJ66" s="101"/>
      <c r="AK66" s="102"/>
      <c r="AL66" s="102"/>
      <c r="AM66" s="102"/>
      <c r="AN66" s="102"/>
      <c r="AO66" s="102"/>
      <c r="AP66" s="102"/>
      <c r="AQ66" s="102"/>
      <c r="AR66" s="102"/>
      <c r="AS66" s="103"/>
      <c r="AT66" s="105"/>
      <c r="AU66" s="104"/>
      <c r="AV66" s="101"/>
      <c r="AW66" s="102"/>
      <c r="AX66" s="102"/>
      <c r="AY66" s="102"/>
      <c r="AZ66" s="102"/>
      <c r="BA66" s="102"/>
      <c r="BB66" s="102"/>
      <c r="BC66" s="102"/>
      <c r="BD66" s="102"/>
      <c r="BE66" s="102"/>
      <c r="BF66" s="103"/>
      <c r="BG66" s="104"/>
      <c r="BH66" s="101"/>
      <c r="BI66" s="102"/>
      <c r="BJ66" s="102"/>
      <c r="BK66" s="102"/>
      <c r="BL66" s="102"/>
      <c r="BM66" s="102"/>
      <c r="BN66" s="102"/>
      <c r="BO66" s="102"/>
      <c r="BP66" s="102"/>
      <c r="BQ66" s="102"/>
      <c r="BR66" s="103"/>
      <c r="BS66" s="104"/>
      <c r="BT66" s="101"/>
      <c r="BU66" s="102"/>
      <c r="BV66" s="102"/>
      <c r="BW66" s="102"/>
      <c r="BX66" s="102"/>
      <c r="BY66" s="102"/>
      <c r="BZ66" s="102"/>
      <c r="CA66" s="102"/>
      <c r="CB66" s="102"/>
      <c r="CC66" s="102"/>
      <c r="CD66" s="103"/>
      <c r="CE66" s="104"/>
      <c r="CF66" s="101"/>
      <c r="CG66" s="102"/>
      <c r="CH66" s="102"/>
      <c r="CI66" s="102"/>
      <c r="CJ66" s="102"/>
      <c r="CK66" s="102"/>
      <c r="CL66" s="102"/>
      <c r="CM66" s="102"/>
      <c r="CN66" s="102"/>
      <c r="CO66" s="102"/>
      <c r="CP66" s="103"/>
      <c r="CQ66" s="104"/>
      <c r="CR66" s="95" t="s">
        <v>22</v>
      </c>
      <c r="CS66" s="96" t="s">
        <v>21</v>
      </c>
    </row>
    <row r="67" spans="2:97" s="3" customFormat="1" ht="11" x14ac:dyDescent="0.15">
      <c r="B67" s="22"/>
      <c r="C67" s="39" t="s">
        <v>36</v>
      </c>
      <c r="D67" s="13">
        <f>SUM(E67:K67)</f>
        <v>0</v>
      </c>
      <c r="E67" s="34">
        <f t="shared" ref="E67:E68" si="72">SUM(L67:W67)</f>
        <v>0</v>
      </c>
      <c r="F67" s="40">
        <f t="shared" ref="F67:F68" si="73">SUM(X67:AI67)</f>
        <v>0</v>
      </c>
      <c r="G67" s="33">
        <f t="shared" ref="G67:G68" si="74">SUM(AJ67:AU67)</f>
        <v>0</v>
      </c>
      <c r="H67" s="33">
        <f t="shared" ref="H67:H68" si="75">SUM(AV67:BG67)</f>
        <v>0</v>
      </c>
      <c r="I67" s="40">
        <f t="shared" ref="I67:I68" si="76">SUM(BH67:BS67)</f>
        <v>0</v>
      </c>
      <c r="J67" s="33">
        <f t="shared" ref="J67:J68" si="77">SUM(BT67:CE67)</f>
        <v>0</v>
      </c>
      <c r="K67" s="41">
        <f t="shared" ref="K67:K68" si="78">SUM(CF67:CQ67)</f>
        <v>0</v>
      </c>
      <c r="L67" s="86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101"/>
      <c r="Y67" s="102"/>
      <c r="Z67" s="102"/>
      <c r="AA67" s="102"/>
      <c r="AB67" s="102"/>
      <c r="AC67" s="102"/>
      <c r="AD67" s="102"/>
      <c r="AE67" s="102"/>
      <c r="AF67" s="102"/>
      <c r="AG67" s="102"/>
      <c r="AH67" s="103"/>
      <c r="AI67" s="104"/>
      <c r="AJ67" s="101"/>
      <c r="AK67" s="102"/>
      <c r="AL67" s="102"/>
      <c r="AM67" s="102"/>
      <c r="AN67" s="102"/>
      <c r="AO67" s="102"/>
      <c r="AP67" s="102"/>
      <c r="AQ67" s="102"/>
      <c r="AR67" s="102"/>
      <c r="AS67" s="103"/>
      <c r="AT67" s="105"/>
      <c r="AU67" s="104"/>
      <c r="AV67" s="101"/>
      <c r="AW67" s="102"/>
      <c r="AX67" s="102"/>
      <c r="AY67" s="102"/>
      <c r="AZ67" s="102"/>
      <c r="BA67" s="102"/>
      <c r="BB67" s="102"/>
      <c r="BC67" s="102"/>
      <c r="BD67" s="102"/>
      <c r="BE67" s="102"/>
      <c r="BF67" s="103"/>
      <c r="BG67" s="104"/>
      <c r="BH67" s="101"/>
      <c r="BI67" s="102"/>
      <c r="BJ67" s="102"/>
      <c r="BK67" s="102"/>
      <c r="BL67" s="102"/>
      <c r="BM67" s="102"/>
      <c r="BN67" s="102"/>
      <c r="BO67" s="102"/>
      <c r="BP67" s="102"/>
      <c r="BQ67" s="102"/>
      <c r="BR67" s="103"/>
      <c r="BS67" s="104"/>
      <c r="BT67" s="101"/>
      <c r="BU67" s="102"/>
      <c r="BV67" s="102"/>
      <c r="BW67" s="102"/>
      <c r="BX67" s="102"/>
      <c r="BY67" s="102"/>
      <c r="BZ67" s="102"/>
      <c r="CA67" s="102"/>
      <c r="CB67" s="102"/>
      <c r="CC67" s="102"/>
      <c r="CD67" s="103"/>
      <c r="CE67" s="104"/>
      <c r="CF67" s="101"/>
      <c r="CG67" s="102"/>
      <c r="CH67" s="102"/>
      <c r="CI67" s="102"/>
      <c r="CJ67" s="102"/>
      <c r="CK67" s="102"/>
      <c r="CL67" s="102"/>
      <c r="CM67" s="102"/>
      <c r="CN67" s="102"/>
      <c r="CO67" s="102"/>
      <c r="CP67" s="103"/>
      <c r="CQ67" s="104"/>
      <c r="CR67" s="95" t="s">
        <v>24</v>
      </c>
      <c r="CS67" s="96" t="s">
        <v>20</v>
      </c>
    </row>
    <row r="68" spans="2:97" s="3" customFormat="1" ht="11" x14ac:dyDescent="0.15">
      <c r="B68" s="22"/>
      <c r="C68" s="39" t="s">
        <v>11</v>
      </c>
      <c r="D68" s="13">
        <f>SUM(E68:K68)</f>
        <v>0</v>
      </c>
      <c r="E68" s="34">
        <f t="shared" si="72"/>
        <v>0</v>
      </c>
      <c r="F68" s="40">
        <f t="shared" si="73"/>
        <v>0</v>
      </c>
      <c r="G68" s="33">
        <f t="shared" si="74"/>
        <v>0</v>
      </c>
      <c r="H68" s="33">
        <f t="shared" si="75"/>
        <v>0</v>
      </c>
      <c r="I68" s="40">
        <f t="shared" si="76"/>
        <v>0</v>
      </c>
      <c r="J68" s="33">
        <f t="shared" si="77"/>
        <v>0</v>
      </c>
      <c r="K68" s="41">
        <f t="shared" si="78"/>
        <v>0</v>
      </c>
      <c r="L68" s="89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101"/>
      <c r="Y68" s="102"/>
      <c r="Z68" s="102"/>
      <c r="AA68" s="102"/>
      <c r="AB68" s="102"/>
      <c r="AC68" s="102"/>
      <c r="AD68" s="102"/>
      <c r="AE68" s="102"/>
      <c r="AF68" s="102"/>
      <c r="AG68" s="102"/>
      <c r="AH68" s="103"/>
      <c r="AI68" s="104"/>
      <c r="AJ68" s="101"/>
      <c r="AK68" s="102"/>
      <c r="AL68" s="102"/>
      <c r="AM68" s="102"/>
      <c r="AN68" s="102"/>
      <c r="AO68" s="102"/>
      <c r="AP68" s="102"/>
      <c r="AQ68" s="102"/>
      <c r="AR68" s="102"/>
      <c r="AS68" s="103"/>
      <c r="AT68" s="105"/>
      <c r="AU68" s="104"/>
      <c r="AV68" s="101"/>
      <c r="AW68" s="102"/>
      <c r="AX68" s="102"/>
      <c r="AY68" s="102"/>
      <c r="AZ68" s="102"/>
      <c r="BA68" s="102"/>
      <c r="BB68" s="102"/>
      <c r="BC68" s="102"/>
      <c r="BD68" s="102"/>
      <c r="BE68" s="102"/>
      <c r="BF68" s="103"/>
      <c r="BG68" s="104"/>
      <c r="BH68" s="101"/>
      <c r="BI68" s="102"/>
      <c r="BJ68" s="102"/>
      <c r="BK68" s="102"/>
      <c r="BL68" s="102"/>
      <c r="BM68" s="102"/>
      <c r="BN68" s="102"/>
      <c r="BO68" s="102"/>
      <c r="BP68" s="102"/>
      <c r="BQ68" s="102"/>
      <c r="BR68" s="103"/>
      <c r="BS68" s="104"/>
      <c r="BT68" s="101"/>
      <c r="BU68" s="102"/>
      <c r="BV68" s="102"/>
      <c r="BW68" s="102"/>
      <c r="BX68" s="102"/>
      <c r="BY68" s="102"/>
      <c r="BZ68" s="102"/>
      <c r="CA68" s="102"/>
      <c r="CB68" s="102"/>
      <c r="CC68" s="102"/>
      <c r="CD68" s="103"/>
      <c r="CE68" s="104"/>
      <c r="CF68" s="101"/>
      <c r="CG68" s="102"/>
      <c r="CH68" s="102"/>
      <c r="CI68" s="102"/>
      <c r="CJ68" s="102"/>
      <c r="CK68" s="102"/>
      <c r="CL68" s="102"/>
      <c r="CM68" s="102"/>
      <c r="CN68" s="102"/>
      <c r="CO68" s="102"/>
      <c r="CP68" s="103"/>
      <c r="CQ68" s="104"/>
      <c r="CR68" s="95"/>
      <c r="CS68" s="96"/>
    </row>
    <row r="69" spans="2:97" s="3" customFormat="1" ht="11" x14ac:dyDescent="0.15">
      <c r="B69" s="22"/>
      <c r="C69" s="122" t="s">
        <v>30</v>
      </c>
      <c r="D69" s="123">
        <f>SUM(D70:D74)</f>
        <v>0</v>
      </c>
      <c r="E69" s="118">
        <f t="shared" ref="E69:K69" si="79">SUM(E70:E74)</f>
        <v>0</v>
      </c>
      <c r="F69" s="119">
        <f t="shared" si="79"/>
        <v>0</v>
      </c>
      <c r="G69" s="120">
        <f t="shared" si="79"/>
        <v>0</v>
      </c>
      <c r="H69" s="120">
        <f t="shared" si="79"/>
        <v>0</v>
      </c>
      <c r="I69" s="119">
        <f t="shared" si="79"/>
        <v>0</v>
      </c>
      <c r="J69" s="120">
        <f t="shared" si="79"/>
        <v>0</v>
      </c>
      <c r="K69" s="121">
        <f t="shared" si="79"/>
        <v>0</v>
      </c>
      <c r="L69" s="89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101"/>
      <c r="Y69" s="102"/>
      <c r="Z69" s="102"/>
      <c r="AA69" s="102"/>
      <c r="AB69" s="102"/>
      <c r="AC69" s="102"/>
      <c r="AD69" s="102"/>
      <c r="AE69" s="102"/>
      <c r="AF69" s="102"/>
      <c r="AG69" s="102"/>
      <c r="AH69" s="103"/>
      <c r="AI69" s="104"/>
      <c r="AJ69" s="101"/>
      <c r="AK69" s="102"/>
      <c r="AL69" s="102"/>
      <c r="AM69" s="102"/>
      <c r="AN69" s="102"/>
      <c r="AO69" s="102"/>
      <c r="AP69" s="102"/>
      <c r="AQ69" s="102"/>
      <c r="AR69" s="102"/>
      <c r="AS69" s="103"/>
      <c r="AT69" s="105"/>
      <c r="AU69" s="104"/>
      <c r="AV69" s="101"/>
      <c r="AW69" s="102"/>
      <c r="AX69" s="102"/>
      <c r="AY69" s="102"/>
      <c r="AZ69" s="102"/>
      <c r="BA69" s="102"/>
      <c r="BB69" s="102"/>
      <c r="BC69" s="102"/>
      <c r="BD69" s="102"/>
      <c r="BE69" s="102"/>
      <c r="BF69" s="103"/>
      <c r="BG69" s="104"/>
      <c r="BH69" s="101"/>
      <c r="BI69" s="102"/>
      <c r="BJ69" s="102"/>
      <c r="BK69" s="102"/>
      <c r="BL69" s="102"/>
      <c r="BM69" s="102"/>
      <c r="BN69" s="102"/>
      <c r="BO69" s="102"/>
      <c r="BP69" s="102"/>
      <c r="BQ69" s="102"/>
      <c r="BR69" s="103"/>
      <c r="BS69" s="104"/>
      <c r="BT69" s="101"/>
      <c r="BU69" s="102"/>
      <c r="BV69" s="102"/>
      <c r="BW69" s="102"/>
      <c r="BX69" s="102"/>
      <c r="BY69" s="102"/>
      <c r="BZ69" s="102"/>
      <c r="CA69" s="102"/>
      <c r="CB69" s="102"/>
      <c r="CC69" s="102"/>
      <c r="CD69" s="103"/>
      <c r="CE69" s="104"/>
      <c r="CF69" s="101"/>
      <c r="CG69" s="102"/>
      <c r="CH69" s="102"/>
      <c r="CI69" s="102"/>
      <c r="CJ69" s="102"/>
      <c r="CK69" s="102"/>
      <c r="CL69" s="102"/>
      <c r="CM69" s="102"/>
      <c r="CN69" s="102"/>
      <c r="CO69" s="102"/>
      <c r="CP69" s="103"/>
      <c r="CQ69" s="104"/>
      <c r="CR69" s="95"/>
      <c r="CS69" s="96"/>
    </row>
    <row r="70" spans="2:97" s="3" customFormat="1" ht="11" x14ac:dyDescent="0.15">
      <c r="B70" s="22"/>
      <c r="C70" s="39" t="s">
        <v>33</v>
      </c>
      <c r="D70" s="13">
        <f>SUM(E70:K70)</f>
        <v>0</v>
      </c>
      <c r="E70" s="34">
        <f>SUM(L70:W70)</f>
        <v>0</v>
      </c>
      <c r="F70" s="40">
        <f>SUM(X70:AI70)</f>
        <v>0</v>
      </c>
      <c r="G70" s="33">
        <f>SUM(AJ70:AU70)</f>
        <v>0</v>
      </c>
      <c r="H70" s="33">
        <f>SUM(AV70:BG70)</f>
        <v>0</v>
      </c>
      <c r="I70" s="40">
        <f>SUM(BH70:BS70)</f>
        <v>0</v>
      </c>
      <c r="J70" s="33">
        <f>SUM(BT70:CE70)</f>
        <v>0</v>
      </c>
      <c r="K70" s="41">
        <f>SUM(CF70:CQ70)</f>
        <v>0</v>
      </c>
      <c r="L70" s="89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101"/>
      <c r="Y70" s="102"/>
      <c r="Z70" s="102"/>
      <c r="AA70" s="102"/>
      <c r="AB70" s="102"/>
      <c r="AC70" s="102"/>
      <c r="AD70" s="102"/>
      <c r="AE70" s="102"/>
      <c r="AF70" s="102"/>
      <c r="AG70" s="102"/>
      <c r="AH70" s="103"/>
      <c r="AI70" s="104"/>
      <c r="AJ70" s="101"/>
      <c r="AK70" s="102"/>
      <c r="AL70" s="102"/>
      <c r="AM70" s="102"/>
      <c r="AN70" s="102"/>
      <c r="AO70" s="102"/>
      <c r="AP70" s="102"/>
      <c r="AQ70" s="102"/>
      <c r="AR70" s="102"/>
      <c r="AS70" s="103"/>
      <c r="AT70" s="105"/>
      <c r="AU70" s="104"/>
      <c r="AV70" s="101"/>
      <c r="AW70" s="102"/>
      <c r="AX70" s="102"/>
      <c r="AY70" s="102"/>
      <c r="AZ70" s="102"/>
      <c r="BA70" s="102"/>
      <c r="BB70" s="102"/>
      <c r="BC70" s="102"/>
      <c r="BD70" s="102"/>
      <c r="BE70" s="102"/>
      <c r="BF70" s="103"/>
      <c r="BG70" s="104"/>
      <c r="BH70" s="101"/>
      <c r="BI70" s="102"/>
      <c r="BJ70" s="102"/>
      <c r="BK70" s="102"/>
      <c r="BL70" s="102"/>
      <c r="BM70" s="102"/>
      <c r="BN70" s="102"/>
      <c r="BO70" s="102"/>
      <c r="BP70" s="102"/>
      <c r="BQ70" s="102"/>
      <c r="BR70" s="103"/>
      <c r="BS70" s="104"/>
      <c r="BT70" s="101"/>
      <c r="BU70" s="102"/>
      <c r="BV70" s="102"/>
      <c r="BW70" s="102"/>
      <c r="BX70" s="102"/>
      <c r="BY70" s="102"/>
      <c r="BZ70" s="102"/>
      <c r="CA70" s="102"/>
      <c r="CB70" s="102"/>
      <c r="CC70" s="102"/>
      <c r="CD70" s="103"/>
      <c r="CE70" s="104"/>
      <c r="CF70" s="101"/>
      <c r="CG70" s="102"/>
      <c r="CH70" s="102"/>
      <c r="CI70" s="102"/>
      <c r="CJ70" s="102"/>
      <c r="CK70" s="102"/>
      <c r="CL70" s="102"/>
      <c r="CM70" s="102"/>
      <c r="CN70" s="102"/>
      <c r="CO70" s="102"/>
      <c r="CP70" s="103"/>
      <c r="CQ70" s="104"/>
      <c r="CR70" s="95" t="s">
        <v>20</v>
      </c>
      <c r="CS70" s="96" t="s">
        <v>21</v>
      </c>
    </row>
    <row r="71" spans="2:97" s="3" customFormat="1" ht="11" x14ac:dyDescent="0.15">
      <c r="B71" s="22"/>
      <c r="C71" s="39" t="s">
        <v>35</v>
      </c>
      <c r="D71" s="13">
        <f>SUM(E71:K71)</f>
        <v>0</v>
      </c>
      <c r="E71" s="34">
        <f>SUM(L71:W71)</f>
        <v>0</v>
      </c>
      <c r="F71" s="40">
        <f>SUM(X71:AI71)</f>
        <v>0</v>
      </c>
      <c r="G71" s="33">
        <f>SUM(AJ71:AU71)</f>
        <v>0</v>
      </c>
      <c r="H71" s="33">
        <f>SUM(AV71:BG71)</f>
        <v>0</v>
      </c>
      <c r="I71" s="40">
        <f>SUM(BH71:BS71)</f>
        <v>0</v>
      </c>
      <c r="J71" s="33">
        <f>SUM(BT71:CE71)</f>
        <v>0</v>
      </c>
      <c r="K71" s="41">
        <f>SUM(CF71:CQ71)</f>
        <v>0</v>
      </c>
      <c r="L71" s="89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1"/>
      <c r="X71" s="101"/>
      <c r="Y71" s="102"/>
      <c r="Z71" s="102"/>
      <c r="AA71" s="102"/>
      <c r="AB71" s="102"/>
      <c r="AC71" s="102"/>
      <c r="AD71" s="102"/>
      <c r="AE71" s="102"/>
      <c r="AF71" s="102"/>
      <c r="AG71" s="102"/>
      <c r="AH71" s="103"/>
      <c r="AI71" s="104"/>
      <c r="AJ71" s="101"/>
      <c r="AK71" s="102"/>
      <c r="AL71" s="102"/>
      <c r="AM71" s="102"/>
      <c r="AN71" s="102"/>
      <c r="AO71" s="102"/>
      <c r="AP71" s="102"/>
      <c r="AQ71" s="102"/>
      <c r="AR71" s="102"/>
      <c r="AS71" s="103"/>
      <c r="AT71" s="105"/>
      <c r="AU71" s="104"/>
      <c r="AV71" s="101"/>
      <c r="AW71" s="102"/>
      <c r="AX71" s="102"/>
      <c r="AY71" s="102"/>
      <c r="AZ71" s="102"/>
      <c r="BA71" s="102"/>
      <c r="BB71" s="102"/>
      <c r="BC71" s="102"/>
      <c r="BD71" s="102"/>
      <c r="BE71" s="102"/>
      <c r="BF71" s="103"/>
      <c r="BG71" s="104"/>
      <c r="BH71" s="101"/>
      <c r="BI71" s="102"/>
      <c r="BJ71" s="102"/>
      <c r="BK71" s="102"/>
      <c r="BL71" s="102"/>
      <c r="BM71" s="102"/>
      <c r="BN71" s="102"/>
      <c r="BO71" s="102"/>
      <c r="BP71" s="102"/>
      <c r="BQ71" s="102"/>
      <c r="BR71" s="103"/>
      <c r="BS71" s="104"/>
      <c r="BT71" s="101"/>
      <c r="BU71" s="102"/>
      <c r="BV71" s="102"/>
      <c r="BW71" s="102"/>
      <c r="BX71" s="102"/>
      <c r="BY71" s="102"/>
      <c r="BZ71" s="102"/>
      <c r="CA71" s="102"/>
      <c r="CB71" s="102"/>
      <c r="CC71" s="102"/>
      <c r="CD71" s="103"/>
      <c r="CE71" s="104"/>
      <c r="CF71" s="101"/>
      <c r="CG71" s="102"/>
      <c r="CH71" s="102"/>
      <c r="CI71" s="102"/>
      <c r="CJ71" s="102"/>
      <c r="CK71" s="102"/>
      <c r="CL71" s="102"/>
      <c r="CM71" s="102"/>
      <c r="CN71" s="102"/>
      <c r="CO71" s="102"/>
      <c r="CP71" s="103"/>
      <c r="CQ71" s="104"/>
      <c r="CR71" s="95" t="s">
        <v>19</v>
      </c>
      <c r="CS71" s="96" t="s">
        <v>23</v>
      </c>
    </row>
    <row r="72" spans="2:97" s="3" customFormat="1" ht="11" x14ac:dyDescent="0.15">
      <c r="B72" s="22"/>
      <c r="C72" s="39" t="s">
        <v>34</v>
      </c>
      <c r="D72" s="13">
        <f>SUM(E72:K72)</f>
        <v>0</v>
      </c>
      <c r="E72" s="34">
        <f>SUM(L72:W72)</f>
        <v>0</v>
      </c>
      <c r="F72" s="40">
        <f>SUM(X72:AI72)</f>
        <v>0</v>
      </c>
      <c r="G72" s="33">
        <f>SUM(AJ72:AU72)</f>
        <v>0</v>
      </c>
      <c r="H72" s="33">
        <f>SUM(AV72:BG72)</f>
        <v>0</v>
      </c>
      <c r="I72" s="40">
        <f>SUM(BH72:BS72)</f>
        <v>0</v>
      </c>
      <c r="J72" s="33">
        <f>SUM(BT72:CE72)</f>
        <v>0</v>
      </c>
      <c r="K72" s="41">
        <f>SUM(CF72:CQ72)</f>
        <v>0</v>
      </c>
      <c r="L72" s="86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101"/>
      <c r="Y72" s="102"/>
      <c r="Z72" s="102"/>
      <c r="AA72" s="102"/>
      <c r="AB72" s="102"/>
      <c r="AC72" s="102"/>
      <c r="AD72" s="102"/>
      <c r="AE72" s="102"/>
      <c r="AF72" s="102"/>
      <c r="AG72" s="102"/>
      <c r="AH72" s="103"/>
      <c r="AI72" s="104"/>
      <c r="AJ72" s="101"/>
      <c r="AK72" s="102"/>
      <c r="AL72" s="102"/>
      <c r="AM72" s="102"/>
      <c r="AN72" s="102"/>
      <c r="AO72" s="102"/>
      <c r="AP72" s="102"/>
      <c r="AQ72" s="102"/>
      <c r="AR72" s="102"/>
      <c r="AS72" s="103"/>
      <c r="AT72" s="105"/>
      <c r="AU72" s="104"/>
      <c r="AV72" s="101"/>
      <c r="AW72" s="102"/>
      <c r="AX72" s="102"/>
      <c r="AY72" s="102"/>
      <c r="AZ72" s="102"/>
      <c r="BA72" s="102"/>
      <c r="BB72" s="102"/>
      <c r="BC72" s="102"/>
      <c r="BD72" s="102"/>
      <c r="BE72" s="102"/>
      <c r="BF72" s="103"/>
      <c r="BG72" s="104"/>
      <c r="BH72" s="101"/>
      <c r="BI72" s="102"/>
      <c r="BJ72" s="102"/>
      <c r="BK72" s="102"/>
      <c r="BL72" s="102"/>
      <c r="BM72" s="102"/>
      <c r="BN72" s="102"/>
      <c r="BO72" s="102"/>
      <c r="BP72" s="102"/>
      <c r="BQ72" s="102"/>
      <c r="BR72" s="103"/>
      <c r="BS72" s="104"/>
      <c r="BT72" s="101"/>
      <c r="BU72" s="102"/>
      <c r="BV72" s="102"/>
      <c r="BW72" s="102"/>
      <c r="BX72" s="102"/>
      <c r="BY72" s="102"/>
      <c r="BZ72" s="102"/>
      <c r="CA72" s="102"/>
      <c r="CB72" s="102"/>
      <c r="CC72" s="102"/>
      <c r="CD72" s="103"/>
      <c r="CE72" s="104"/>
      <c r="CF72" s="101"/>
      <c r="CG72" s="102"/>
      <c r="CH72" s="102"/>
      <c r="CI72" s="102"/>
      <c r="CJ72" s="102"/>
      <c r="CK72" s="102"/>
      <c r="CL72" s="102"/>
      <c r="CM72" s="102"/>
      <c r="CN72" s="102"/>
      <c r="CO72" s="102"/>
      <c r="CP72" s="103"/>
      <c r="CQ72" s="104"/>
      <c r="CR72" s="95" t="s">
        <v>22</v>
      </c>
      <c r="CS72" s="96" t="s">
        <v>21</v>
      </c>
    </row>
    <row r="73" spans="2:97" s="3" customFormat="1" ht="11" x14ac:dyDescent="0.15">
      <c r="B73" s="22"/>
      <c r="C73" s="39" t="s">
        <v>36</v>
      </c>
      <c r="D73" s="13">
        <f>SUM(E73:K73)</f>
        <v>0</v>
      </c>
      <c r="E73" s="34">
        <f t="shared" ref="E73:E74" si="80">SUM(L73:W73)</f>
        <v>0</v>
      </c>
      <c r="F73" s="40">
        <f t="shared" ref="F73:F74" si="81">SUM(X73:AI73)</f>
        <v>0</v>
      </c>
      <c r="G73" s="33">
        <f t="shared" ref="G73:G74" si="82">SUM(AJ73:AU73)</f>
        <v>0</v>
      </c>
      <c r="H73" s="33">
        <f t="shared" ref="H73:H74" si="83">SUM(AV73:BG73)</f>
        <v>0</v>
      </c>
      <c r="I73" s="40">
        <f t="shared" ref="I73:I74" si="84">SUM(BH73:BS73)</f>
        <v>0</v>
      </c>
      <c r="J73" s="33">
        <f t="shared" ref="J73:J74" si="85">SUM(BT73:CE73)</f>
        <v>0</v>
      </c>
      <c r="K73" s="41">
        <f t="shared" ref="K73:K74" si="86">SUM(CF73:CQ73)</f>
        <v>0</v>
      </c>
      <c r="L73" s="86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101"/>
      <c r="Y73" s="102"/>
      <c r="Z73" s="102"/>
      <c r="AA73" s="102"/>
      <c r="AB73" s="102"/>
      <c r="AC73" s="102"/>
      <c r="AD73" s="102"/>
      <c r="AE73" s="102"/>
      <c r="AF73" s="102"/>
      <c r="AG73" s="102"/>
      <c r="AH73" s="103"/>
      <c r="AI73" s="104"/>
      <c r="AJ73" s="101"/>
      <c r="AK73" s="102"/>
      <c r="AL73" s="102"/>
      <c r="AM73" s="102"/>
      <c r="AN73" s="102"/>
      <c r="AO73" s="102"/>
      <c r="AP73" s="102"/>
      <c r="AQ73" s="102"/>
      <c r="AR73" s="102"/>
      <c r="AS73" s="103"/>
      <c r="AT73" s="105"/>
      <c r="AU73" s="104"/>
      <c r="AV73" s="101"/>
      <c r="AW73" s="102"/>
      <c r="AX73" s="102"/>
      <c r="AY73" s="102"/>
      <c r="AZ73" s="102"/>
      <c r="BA73" s="102"/>
      <c r="BB73" s="102"/>
      <c r="BC73" s="102"/>
      <c r="BD73" s="102"/>
      <c r="BE73" s="102"/>
      <c r="BF73" s="103"/>
      <c r="BG73" s="104"/>
      <c r="BH73" s="101"/>
      <c r="BI73" s="102"/>
      <c r="BJ73" s="102"/>
      <c r="BK73" s="102"/>
      <c r="BL73" s="102"/>
      <c r="BM73" s="102"/>
      <c r="BN73" s="102"/>
      <c r="BO73" s="102"/>
      <c r="BP73" s="102"/>
      <c r="BQ73" s="102"/>
      <c r="BR73" s="103"/>
      <c r="BS73" s="104"/>
      <c r="BT73" s="101"/>
      <c r="BU73" s="102"/>
      <c r="BV73" s="102"/>
      <c r="BW73" s="102"/>
      <c r="BX73" s="102"/>
      <c r="BY73" s="102"/>
      <c r="BZ73" s="102"/>
      <c r="CA73" s="102"/>
      <c r="CB73" s="102"/>
      <c r="CC73" s="102"/>
      <c r="CD73" s="103"/>
      <c r="CE73" s="104"/>
      <c r="CF73" s="101"/>
      <c r="CG73" s="102"/>
      <c r="CH73" s="102"/>
      <c r="CI73" s="102"/>
      <c r="CJ73" s="102"/>
      <c r="CK73" s="102"/>
      <c r="CL73" s="102"/>
      <c r="CM73" s="102"/>
      <c r="CN73" s="102"/>
      <c r="CO73" s="102"/>
      <c r="CP73" s="103"/>
      <c r="CQ73" s="104"/>
      <c r="CR73" s="95" t="s">
        <v>24</v>
      </c>
      <c r="CS73" s="96" t="s">
        <v>20</v>
      </c>
    </row>
    <row r="74" spans="2:97" s="3" customFormat="1" ht="11" x14ac:dyDescent="0.15">
      <c r="B74" s="22"/>
      <c r="C74" s="39" t="s">
        <v>11</v>
      </c>
      <c r="D74" s="13">
        <f>SUM(E74:K74)</f>
        <v>0</v>
      </c>
      <c r="E74" s="34">
        <f t="shared" si="80"/>
        <v>0</v>
      </c>
      <c r="F74" s="40">
        <f t="shared" si="81"/>
        <v>0</v>
      </c>
      <c r="G74" s="33">
        <f t="shared" si="82"/>
        <v>0</v>
      </c>
      <c r="H74" s="33">
        <f t="shared" si="83"/>
        <v>0</v>
      </c>
      <c r="I74" s="40">
        <f t="shared" si="84"/>
        <v>0</v>
      </c>
      <c r="J74" s="33">
        <f t="shared" si="85"/>
        <v>0</v>
      </c>
      <c r="K74" s="41">
        <f t="shared" si="86"/>
        <v>0</v>
      </c>
      <c r="L74" s="89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101"/>
      <c r="Y74" s="102"/>
      <c r="Z74" s="102"/>
      <c r="AA74" s="102"/>
      <c r="AB74" s="102"/>
      <c r="AC74" s="102"/>
      <c r="AD74" s="102"/>
      <c r="AE74" s="102"/>
      <c r="AF74" s="102"/>
      <c r="AG74" s="102"/>
      <c r="AH74" s="103"/>
      <c r="AI74" s="104"/>
      <c r="AJ74" s="101"/>
      <c r="AK74" s="102"/>
      <c r="AL74" s="102"/>
      <c r="AM74" s="102"/>
      <c r="AN74" s="102"/>
      <c r="AO74" s="102"/>
      <c r="AP74" s="102"/>
      <c r="AQ74" s="102"/>
      <c r="AR74" s="102"/>
      <c r="AS74" s="103"/>
      <c r="AT74" s="105"/>
      <c r="AU74" s="104"/>
      <c r="AV74" s="101"/>
      <c r="AW74" s="102"/>
      <c r="AX74" s="102"/>
      <c r="AY74" s="102"/>
      <c r="AZ74" s="102"/>
      <c r="BA74" s="102"/>
      <c r="BB74" s="102"/>
      <c r="BC74" s="102"/>
      <c r="BD74" s="102"/>
      <c r="BE74" s="102"/>
      <c r="BF74" s="103"/>
      <c r="BG74" s="104"/>
      <c r="BH74" s="101"/>
      <c r="BI74" s="102"/>
      <c r="BJ74" s="102"/>
      <c r="BK74" s="102"/>
      <c r="BL74" s="102"/>
      <c r="BM74" s="102"/>
      <c r="BN74" s="102"/>
      <c r="BO74" s="102"/>
      <c r="BP74" s="102"/>
      <c r="BQ74" s="102"/>
      <c r="BR74" s="103"/>
      <c r="BS74" s="104"/>
      <c r="BT74" s="101"/>
      <c r="BU74" s="102"/>
      <c r="BV74" s="102"/>
      <c r="BW74" s="102"/>
      <c r="BX74" s="102"/>
      <c r="BY74" s="102"/>
      <c r="BZ74" s="102"/>
      <c r="CA74" s="102"/>
      <c r="CB74" s="102"/>
      <c r="CC74" s="102"/>
      <c r="CD74" s="103"/>
      <c r="CE74" s="104"/>
      <c r="CF74" s="101"/>
      <c r="CG74" s="102"/>
      <c r="CH74" s="102"/>
      <c r="CI74" s="102"/>
      <c r="CJ74" s="102"/>
      <c r="CK74" s="102"/>
      <c r="CL74" s="102"/>
      <c r="CM74" s="102"/>
      <c r="CN74" s="102"/>
      <c r="CO74" s="102"/>
      <c r="CP74" s="103"/>
      <c r="CQ74" s="104"/>
      <c r="CR74" s="95"/>
      <c r="CS74" s="96"/>
    </row>
    <row r="75" spans="2:97" s="3" customFormat="1" ht="11" x14ac:dyDescent="0.15">
      <c r="B75" s="22"/>
      <c r="C75" s="122" t="s">
        <v>31</v>
      </c>
      <c r="D75" s="123">
        <f>SUM(D76:D80)</f>
        <v>0</v>
      </c>
      <c r="E75" s="118">
        <f t="shared" ref="E75:K75" si="87">SUM(E76:E80)</f>
        <v>0</v>
      </c>
      <c r="F75" s="119">
        <f t="shared" si="87"/>
        <v>0</v>
      </c>
      <c r="G75" s="120">
        <f t="shared" si="87"/>
        <v>0</v>
      </c>
      <c r="H75" s="120">
        <f t="shared" si="87"/>
        <v>0</v>
      </c>
      <c r="I75" s="119">
        <f t="shared" si="87"/>
        <v>0</v>
      </c>
      <c r="J75" s="120">
        <f t="shared" si="87"/>
        <v>0</v>
      </c>
      <c r="K75" s="121">
        <f t="shared" si="87"/>
        <v>0</v>
      </c>
      <c r="L75" s="89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101"/>
      <c r="Y75" s="102"/>
      <c r="Z75" s="102"/>
      <c r="AA75" s="102"/>
      <c r="AB75" s="102"/>
      <c r="AC75" s="102"/>
      <c r="AD75" s="102"/>
      <c r="AE75" s="102"/>
      <c r="AF75" s="102"/>
      <c r="AG75" s="102"/>
      <c r="AH75" s="103"/>
      <c r="AI75" s="104"/>
      <c r="AJ75" s="101"/>
      <c r="AK75" s="102"/>
      <c r="AL75" s="102"/>
      <c r="AM75" s="102"/>
      <c r="AN75" s="102"/>
      <c r="AO75" s="102"/>
      <c r="AP75" s="102"/>
      <c r="AQ75" s="102"/>
      <c r="AR75" s="102"/>
      <c r="AS75" s="103"/>
      <c r="AT75" s="105"/>
      <c r="AU75" s="104"/>
      <c r="AV75" s="101"/>
      <c r="AW75" s="102"/>
      <c r="AX75" s="102"/>
      <c r="AY75" s="102"/>
      <c r="AZ75" s="102"/>
      <c r="BA75" s="102"/>
      <c r="BB75" s="102"/>
      <c r="BC75" s="102"/>
      <c r="BD75" s="102"/>
      <c r="BE75" s="102"/>
      <c r="BF75" s="103"/>
      <c r="BG75" s="104"/>
      <c r="BH75" s="101"/>
      <c r="BI75" s="102"/>
      <c r="BJ75" s="102"/>
      <c r="BK75" s="102"/>
      <c r="BL75" s="102"/>
      <c r="BM75" s="102"/>
      <c r="BN75" s="102"/>
      <c r="BO75" s="102"/>
      <c r="BP75" s="102"/>
      <c r="BQ75" s="102"/>
      <c r="BR75" s="103"/>
      <c r="BS75" s="104"/>
      <c r="BT75" s="101"/>
      <c r="BU75" s="102"/>
      <c r="BV75" s="102"/>
      <c r="BW75" s="102"/>
      <c r="BX75" s="102"/>
      <c r="BY75" s="102"/>
      <c r="BZ75" s="102"/>
      <c r="CA75" s="102"/>
      <c r="CB75" s="102"/>
      <c r="CC75" s="102"/>
      <c r="CD75" s="103"/>
      <c r="CE75" s="104"/>
      <c r="CF75" s="101"/>
      <c r="CG75" s="102"/>
      <c r="CH75" s="102"/>
      <c r="CI75" s="102"/>
      <c r="CJ75" s="102"/>
      <c r="CK75" s="102"/>
      <c r="CL75" s="102"/>
      <c r="CM75" s="102"/>
      <c r="CN75" s="102"/>
      <c r="CO75" s="102"/>
      <c r="CP75" s="103"/>
      <c r="CQ75" s="104"/>
      <c r="CR75" s="95"/>
      <c r="CS75" s="96"/>
    </row>
    <row r="76" spans="2:97" s="3" customFormat="1" ht="11" x14ac:dyDescent="0.15">
      <c r="B76" s="22"/>
      <c r="C76" s="39" t="s">
        <v>33</v>
      </c>
      <c r="D76" s="13">
        <f>SUM(E76:K76)</f>
        <v>0</v>
      </c>
      <c r="E76" s="34">
        <f>SUM(L76:W76)</f>
        <v>0</v>
      </c>
      <c r="F76" s="40">
        <f>SUM(X76:AI76)</f>
        <v>0</v>
      </c>
      <c r="G76" s="33">
        <f>SUM(AJ76:AU76)</f>
        <v>0</v>
      </c>
      <c r="H76" s="33">
        <f>SUM(AV76:BG76)</f>
        <v>0</v>
      </c>
      <c r="I76" s="40">
        <f>SUM(BH76:BS76)</f>
        <v>0</v>
      </c>
      <c r="J76" s="33">
        <f>SUM(BT76:CE76)</f>
        <v>0</v>
      </c>
      <c r="K76" s="41">
        <f>SUM(CF76:CQ76)</f>
        <v>0</v>
      </c>
      <c r="L76" s="89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101"/>
      <c r="Y76" s="102"/>
      <c r="Z76" s="102"/>
      <c r="AA76" s="102"/>
      <c r="AB76" s="102"/>
      <c r="AC76" s="102"/>
      <c r="AD76" s="102"/>
      <c r="AE76" s="102"/>
      <c r="AF76" s="102"/>
      <c r="AG76" s="102"/>
      <c r="AH76" s="103"/>
      <c r="AI76" s="104"/>
      <c r="AJ76" s="101"/>
      <c r="AK76" s="102"/>
      <c r="AL76" s="102"/>
      <c r="AM76" s="102"/>
      <c r="AN76" s="102"/>
      <c r="AO76" s="102"/>
      <c r="AP76" s="102"/>
      <c r="AQ76" s="102"/>
      <c r="AR76" s="102"/>
      <c r="AS76" s="103"/>
      <c r="AT76" s="105"/>
      <c r="AU76" s="104"/>
      <c r="AV76" s="101"/>
      <c r="AW76" s="102"/>
      <c r="AX76" s="102"/>
      <c r="AY76" s="102"/>
      <c r="AZ76" s="102"/>
      <c r="BA76" s="102"/>
      <c r="BB76" s="102"/>
      <c r="BC76" s="102"/>
      <c r="BD76" s="102"/>
      <c r="BE76" s="102"/>
      <c r="BF76" s="103"/>
      <c r="BG76" s="104"/>
      <c r="BH76" s="101"/>
      <c r="BI76" s="102"/>
      <c r="BJ76" s="102"/>
      <c r="BK76" s="102"/>
      <c r="BL76" s="102"/>
      <c r="BM76" s="102"/>
      <c r="BN76" s="102"/>
      <c r="BO76" s="102"/>
      <c r="BP76" s="102"/>
      <c r="BQ76" s="102"/>
      <c r="BR76" s="103"/>
      <c r="BS76" s="104"/>
      <c r="BT76" s="101"/>
      <c r="BU76" s="102"/>
      <c r="BV76" s="102"/>
      <c r="BW76" s="102"/>
      <c r="BX76" s="102"/>
      <c r="BY76" s="102"/>
      <c r="BZ76" s="102"/>
      <c r="CA76" s="102"/>
      <c r="CB76" s="102"/>
      <c r="CC76" s="102"/>
      <c r="CD76" s="103"/>
      <c r="CE76" s="104"/>
      <c r="CF76" s="101"/>
      <c r="CG76" s="102"/>
      <c r="CH76" s="102"/>
      <c r="CI76" s="102"/>
      <c r="CJ76" s="102"/>
      <c r="CK76" s="102"/>
      <c r="CL76" s="102"/>
      <c r="CM76" s="102"/>
      <c r="CN76" s="102"/>
      <c r="CO76" s="102"/>
      <c r="CP76" s="103"/>
      <c r="CQ76" s="104"/>
      <c r="CR76" s="95" t="s">
        <v>20</v>
      </c>
      <c r="CS76" s="96" t="s">
        <v>21</v>
      </c>
    </row>
    <row r="77" spans="2:97" s="3" customFormat="1" ht="11" x14ac:dyDescent="0.15">
      <c r="B77" s="22"/>
      <c r="C77" s="39" t="s">
        <v>35</v>
      </c>
      <c r="D77" s="13">
        <f>SUM(E77:K77)</f>
        <v>0</v>
      </c>
      <c r="E77" s="34">
        <f>SUM(L77:W77)</f>
        <v>0</v>
      </c>
      <c r="F77" s="40">
        <f>SUM(X77:AI77)</f>
        <v>0</v>
      </c>
      <c r="G77" s="33">
        <f>SUM(AJ77:AU77)</f>
        <v>0</v>
      </c>
      <c r="H77" s="33">
        <f>SUM(AV77:BG77)</f>
        <v>0</v>
      </c>
      <c r="I77" s="40">
        <f>SUM(BH77:BS77)</f>
        <v>0</v>
      </c>
      <c r="J77" s="33">
        <f>SUM(BT77:CE77)</f>
        <v>0</v>
      </c>
      <c r="K77" s="41">
        <f>SUM(CF77:CQ77)</f>
        <v>0</v>
      </c>
      <c r="L77" s="89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1"/>
      <c r="X77" s="101"/>
      <c r="Y77" s="102"/>
      <c r="Z77" s="102"/>
      <c r="AA77" s="102"/>
      <c r="AB77" s="102"/>
      <c r="AC77" s="102"/>
      <c r="AD77" s="102"/>
      <c r="AE77" s="102"/>
      <c r="AF77" s="102"/>
      <c r="AG77" s="102"/>
      <c r="AH77" s="103"/>
      <c r="AI77" s="104"/>
      <c r="AJ77" s="101"/>
      <c r="AK77" s="102"/>
      <c r="AL77" s="102"/>
      <c r="AM77" s="102"/>
      <c r="AN77" s="102"/>
      <c r="AO77" s="102"/>
      <c r="AP77" s="102"/>
      <c r="AQ77" s="102"/>
      <c r="AR77" s="102"/>
      <c r="AS77" s="103"/>
      <c r="AT77" s="105"/>
      <c r="AU77" s="104"/>
      <c r="AV77" s="101"/>
      <c r="AW77" s="102"/>
      <c r="AX77" s="102"/>
      <c r="AY77" s="102"/>
      <c r="AZ77" s="102"/>
      <c r="BA77" s="102"/>
      <c r="BB77" s="102"/>
      <c r="BC77" s="102"/>
      <c r="BD77" s="102"/>
      <c r="BE77" s="102"/>
      <c r="BF77" s="103"/>
      <c r="BG77" s="104"/>
      <c r="BH77" s="101"/>
      <c r="BI77" s="102"/>
      <c r="BJ77" s="102"/>
      <c r="BK77" s="102"/>
      <c r="BL77" s="102"/>
      <c r="BM77" s="102"/>
      <c r="BN77" s="102"/>
      <c r="BO77" s="102"/>
      <c r="BP77" s="102"/>
      <c r="BQ77" s="102"/>
      <c r="BR77" s="103"/>
      <c r="BS77" s="104"/>
      <c r="BT77" s="101"/>
      <c r="BU77" s="102"/>
      <c r="BV77" s="102"/>
      <c r="BW77" s="102"/>
      <c r="BX77" s="102"/>
      <c r="BY77" s="102"/>
      <c r="BZ77" s="102"/>
      <c r="CA77" s="102"/>
      <c r="CB77" s="102"/>
      <c r="CC77" s="102"/>
      <c r="CD77" s="103"/>
      <c r="CE77" s="104"/>
      <c r="CF77" s="101"/>
      <c r="CG77" s="102"/>
      <c r="CH77" s="102"/>
      <c r="CI77" s="102"/>
      <c r="CJ77" s="102"/>
      <c r="CK77" s="102"/>
      <c r="CL77" s="102"/>
      <c r="CM77" s="102"/>
      <c r="CN77" s="102"/>
      <c r="CO77" s="102"/>
      <c r="CP77" s="103"/>
      <c r="CQ77" s="104"/>
      <c r="CR77" s="95" t="s">
        <v>19</v>
      </c>
      <c r="CS77" s="96" t="s">
        <v>23</v>
      </c>
    </row>
    <row r="78" spans="2:97" s="3" customFormat="1" ht="11" x14ac:dyDescent="0.15">
      <c r="B78" s="22"/>
      <c r="C78" s="39" t="s">
        <v>34</v>
      </c>
      <c r="D78" s="13">
        <f>SUM(E78:K78)</f>
        <v>0</v>
      </c>
      <c r="E78" s="34">
        <f>SUM(L78:W78)</f>
        <v>0</v>
      </c>
      <c r="F78" s="40">
        <f>SUM(X78:AI78)</f>
        <v>0</v>
      </c>
      <c r="G78" s="33">
        <f>SUM(AJ78:AU78)</f>
        <v>0</v>
      </c>
      <c r="H78" s="33">
        <f>SUM(AV78:BG78)</f>
        <v>0</v>
      </c>
      <c r="I78" s="40">
        <f>SUM(BH78:BS78)</f>
        <v>0</v>
      </c>
      <c r="J78" s="33">
        <f>SUM(BT78:CE78)</f>
        <v>0</v>
      </c>
      <c r="K78" s="41">
        <f>SUM(CF78:CQ78)</f>
        <v>0</v>
      </c>
      <c r="L78" s="86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101"/>
      <c r="Y78" s="102"/>
      <c r="Z78" s="102"/>
      <c r="AA78" s="102"/>
      <c r="AB78" s="102"/>
      <c r="AC78" s="102"/>
      <c r="AD78" s="102"/>
      <c r="AE78" s="102"/>
      <c r="AF78" s="102"/>
      <c r="AG78" s="102"/>
      <c r="AH78" s="103"/>
      <c r="AI78" s="104"/>
      <c r="AJ78" s="101"/>
      <c r="AK78" s="102"/>
      <c r="AL78" s="102"/>
      <c r="AM78" s="102"/>
      <c r="AN78" s="102"/>
      <c r="AO78" s="102"/>
      <c r="AP78" s="102"/>
      <c r="AQ78" s="102"/>
      <c r="AR78" s="102"/>
      <c r="AS78" s="103"/>
      <c r="AT78" s="105"/>
      <c r="AU78" s="104"/>
      <c r="AV78" s="101"/>
      <c r="AW78" s="102"/>
      <c r="AX78" s="102"/>
      <c r="AY78" s="102"/>
      <c r="AZ78" s="102"/>
      <c r="BA78" s="102"/>
      <c r="BB78" s="102"/>
      <c r="BC78" s="102"/>
      <c r="BD78" s="102"/>
      <c r="BE78" s="102"/>
      <c r="BF78" s="103"/>
      <c r="BG78" s="104"/>
      <c r="BH78" s="101"/>
      <c r="BI78" s="102"/>
      <c r="BJ78" s="102"/>
      <c r="BK78" s="102"/>
      <c r="BL78" s="102"/>
      <c r="BM78" s="102"/>
      <c r="BN78" s="102"/>
      <c r="BO78" s="102"/>
      <c r="BP78" s="102"/>
      <c r="BQ78" s="102"/>
      <c r="BR78" s="103"/>
      <c r="BS78" s="104"/>
      <c r="BT78" s="101"/>
      <c r="BU78" s="102"/>
      <c r="BV78" s="102"/>
      <c r="BW78" s="102"/>
      <c r="BX78" s="102"/>
      <c r="BY78" s="102"/>
      <c r="BZ78" s="102"/>
      <c r="CA78" s="102"/>
      <c r="CB78" s="102"/>
      <c r="CC78" s="102"/>
      <c r="CD78" s="103"/>
      <c r="CE78" s="104"/>
      <c r="CF78" s="101"/>
      <c r="CG78" s="102"/>
      <c r="CH78" s="102"/>
      <c r="CI78" s="102"/>
      <c r="CJ78" s="102"/>
      <c r="CK78" s="102"/>
      <c r="CL78" s="102"/>
      <c r="CM78" s="102"/>
      <c r="CN78" s="102"/>
      <c r="CO78" s="102"/>
      <c r="CP78" s="103"/>
      <c r="CQ78" s="104"/>
      <c r="CR78" s="95" t="s">
        <v>22</v>
      </c>
      <c r="CS78" s="96" t="s">
        <v>21</v>
      </c>
    </row>
    <row r="79" spans="2:97" s="3" customFormat="1" ht="11" x14ac:dyDescent="0.15">
      <c r="B79" s="22"/>
      <c r="C79" s="39" t="s">
        <v>36</v>
      </c>
      <c r="D79" s="13">
        <f>SUM(E79:K79)</f>
        <v>0</v>
      </c>
      <c r="E79" s="34">
        <f t="shared" ref="E79:E80" si="88">SUM(L79:W79)</f>
        <v>0</v>
      </c>
      <c r="F79" s="40">
        <f t="shared" ref="F79:F80" si="89">SUM(X79:AI79)</f>
        <v>0</v>
      </c>
      <c r="G79" s="33">
        <f t="shared" ref="G79:G80" si="90">SUM(AJ79:AU79)</f>
        <v>0</v>
      </c>
      <c r="H79" s="33">
        <f t="shared" ref="H79:H80" si="91">SUM(AV79:BG79)</f>
        <v>0</v>
      </c>
      <c r="I79" s="40">
        <f t="shared" ref="I79:I80" si="92">SUM(BH79:BS79)</f>
        <v>0</v>
      </c>
      <c r="J79" s="33">
        <f t="shared" ref="J79:J80" si="93">SUM(BT79:CE79)</f>
        <v>0</v>
      </c>
      <c r="K79" s="41">
        <f t="shared" ref="K79:K80" si="94">SUM(CF79:CQ79)</f>
        <v>0</v>
      </c>
      <c r="L79" s="86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101"/>
      <c r="Y79" s="102"/>
      <c r="Z79" s="102"/>
      <c r="AA79" s="102"/>
      <c r="AB79" s="102"/>
      <c r="AC79" s="102"/>
      <c r="AD79" s="102"/>
      <c r="AE79" s="102"/>
      <c r="AF79" s="102"/>
      <c r="AG79" s="102"/>
      <c r="AH79" s="103"/>
      <c r="AI79" s="104"/>
      <c r="AJ79" s="101"/>
      <c r="AK79" s="102"/>
      <c r="AL79" s="102"/>
      <c r="AM79" s="102"/>
      <c r="AN79" s="102"/>
      <c r="AO79" s="102"/>
      <c r="AP79" s="102"/>
      <c r="AQ79" s="102"/>
      <c r="AR79" s="102"/>
      <c r="AS79" s="103"/>
      <c r="AT79" s="105"/>
      <c r="AU79" s="104"/>
      <c r="AV79" s="101"/>
      <c r="AW79" s="102"/>
      <c r="AX79" s="102"/>
      <c r="AY79" s="102"/>
      <c r="AZ79" s="102"/>
      <c r="BA79" s="102"/>
      <c r="BB79" s="102"/>
      <c r="BC79" s="102"/>
      <c r="BD79" s="102"/>
      <c r="BE79" s="102"/>
      <c r="BF79" s="103"/>
      <c r="BG79" s="104"/>
      <c r="BH79" s="101"/>
      <c r="BI79" s="102"/>
      <c r="BJ79" s="102"/>
      <c r="BK79" s="102"/>
      <c r="BL79" s="102"/>
      <c r="BM79" s="102"/>
      <c r="BN79" s="102"/>
      <c r="BO79" s="102"/>
      <c r="BP79" s="102"/>
      <c r="BQ79" s="102"/>
      <c r="BR79" s="103"/>
      <c r="BS79" s="104"/>
      <c r="BT79" s="101"/>
      <c r="BU79" s="102"/>
      <c r="BV79" s="102"/>
      <c r="BW79" s="102"/>
      <c r="BX79" s="102"/>
      <c r="BY79" s="102"/>
      <c r="BZ79" s="102"/>
      <c r="CA79" s="102"/>
      <c r="CB79" s="102"/>
      <c r="CC79" s="102"/>
      <c r="CD79" s="103"/>
      <c r="CE79" s="104"/>
      <c r="CF79" s="101"/>
      <c r="CG79" s="102"/>
      <c r="CH79" s="102"/>
      <c r="CI79" s="102"/>
      <c r="CJ79" s="102"/>
      <c r="CK79" s="102"/>
      <c r="CL79" s="102"/>
      <c r="CM79" s="102"/>
      <c r="CN79" s="102"/>
      <c r="CO79" s="102"/>
      <c r="CP79" s="103"/>
      <c r="CQ79" s="104"/>
      <c r="CR79" s="95" t="s">
        <v>24</v>
      </c>
      <c r="CS79" s="96" t="s">
        <v>20</v>
      </c>
    </row>
    <row r="80" spans="2:97" s="3" customFormat="1" ht="11" x14ac:dyDescent="0.15">
      <c r="B80" s="22"/>
      <c r="C80" s="39" t="s">
        <v>11</v>
      </c>
      <c r="D80" s="13">
        <f>SUM(E80:K80)</f>
        <v>0</v>
      </c>
      <c r="E80" s="34">
        <f t="shared" si="88"/>
        <v>0</v>
      </c>
      <c r="F80" s="40">
        <f t="shared" si="89"/>
        <v>0</v>
      </c>
      <c r="G80" s="33">
        <f t="shared" si="90"/>
        <v>0</v>
      </c>
      <c r="H80" s="33">
        <f t="shared" si="91"/>
        <v>0</v>
      </c>
      <c r="I80" s="40">
        <f t="shared" si="92"/>
        <v>0</v>
      </c>
      <c r="J80" s="33">
        <f t="shared" si="93"/>
        <v>0</v>
      </c>
      <c r="K80" s="41">
        <f t="shared" si="94"/>
        <v>0</v>
      </c>
      <c r="L80" s="89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101"/>
      <c r="Y80" s="102"/>
      <c r="Z80" s="102"/>
      <c r="AA80" s="102"/>
      <c r="AB80" s="102"/>
      <c r="AC80" s="102"/>
      <c r="AD80" s="102"/>
      <c r="AE80" s="102"/>
      <c r="AF80" s="102"/>
      <c r="AG80" s="102"/>
      <c r="AH80" s="103"/>
      <c r="AI80" s="104"/>
      <c r="AJ80" s="101"/>
      <c r="AK80" s="102"/>
      <c r="AL80" s="102"/>
      <c r="AM80" s="102"/>
      <c r="AN80" s="102"/>
      <c r="AO80" s="102"/>
      <c r="AP80" s="102"/>
      <c r="AQ80" s="102"/>
      <c r="AR80" s="102"/>
      <c r="AS80" s="103"/>
      <c r="AT80" s="105"/>
      <c r="AU80" s="104"/>
      <c r="AV80" s="101"/>
      <c r="AW80" s="102"/>
      <c r="AX80" s="102"/>
      <c r="AY80" s="102"/>
      <c r="AZ80" s="102"/>
      <c r="BA80" s="102"/>
      <c r="BB80" s="102"/>
      <c r="BC80" s="102"/>
      <c r="BD80" s="102"/>
      <c r="BE80" s="102"/>
      <c r="BF80" s="103"/>
      <c r="BG80" s="104"/>
      <c r="BH80" s="101"/>
      <c r="BI80" s="102"/>
      <c r="BJ80" s="102"/>
      <c r="BK80" s="102"/>
      <c r="BL80" s="102"/>
      <c r="BM80" s="102"/>
      <c r="BN80" s="102"/>
      <c r="BO80" s="102"/>
      <c r="BP80" s="102"/>
      <c r="BQ80" s="102"/>
      <c r="BR80" s="103"/>
      <c r="BS80" s="104"/>
      <c r="BT80" s="101"/>
      <c r="BU80" s="102"/>
      <c r="BV80" s="102"/>
      <c r="BW80" s="102"/>
      <c r="BX80" s="102"/>
      <c r="BY80" s="102"/>
      <c r="BZ80" s="102"/>
      <c r="CA80" s="102"/>
      <c r="CB80" s="102"/>
      <c r="CC80" s="102"/>
      <c r="CD80" s="103"/>
      <c r="CE80" s="104"/>
      <c r="CF80" s="101"/>
      <c r="CG80" s="102"/>
      <c r="CH80" s="102"/>
      <c r="CI80" s="102"/>
      <c r="CJ80" s="102"/>
      <c r="CK80" s="102"/>
      <c r="CL80" s="102"/>
      <c r="CM80" s="102"/>
      <c r="CN80" s="102"/>
      <c r="CO80" s="102"/>
      <c r="CP80" s="103"/>
      <c r="CQ80" s="104"/>
      <c r="CR80" s="95"/>
      <c r="CS80" s="96"/>
    </row>
    <row r="81" spans="2:97" s="3" customFormat="1" ht="12" x14ac:dyDescent="0.15">
      <c r="B81" s="24" t="s">
        <v>15</v>
      </c>
      <c r="C81" s="43"/>
      <c r="D81" s="55">
        <f>D63+D69+D75</f>
        <v>0</v>
      </c>
      <c r="E81" s="34"/>
      <c r="F81" s="40"/>
      <c r="G81" s="26"/>
      <c r="H81" s="26"/>
      <c r="I81" s="26"/>
      <c r="J81" s="26"/>
      <c r="K81" s="32"/>
      <c r="L81" s="89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101"/>
      <c r="Y81" s="102"/>
      <c r="Z81" s="102"/>
      <c r="AA81" s="102"/>
      <c r="AB81" s="102"/>
      <c r="AC81" s="102"/>
      <c r="AD81" s="102"/>
      <c r="AE81" s="102"/>
      <c r="AF81" s="102"/>
      <c r="AG81" s="102"/>
      <c r="AH81" s="103"/>
      <c r="AI81" s="104"/>
      <c r="AJ81" s="101"/>
      <c r="AK81" s="102"/>
      <c r="AL81" s="102"/>
      <c r="AM81" s="102"/>
      <c r="AN81" s="102"/>
      <c r="AO81" s="102"/>
      <c r="AP81" s="102"/>
      <c r="AQ81" s="102"/>
      <c r="AR81" s="102"/>
      <c r="AS81" s="103"/>
      <c r="AT81" s="105"/>
      <c r="AU81" s="104"/>
      <c r="AV81" s="101"/>
      <c r="AW81" s="102"/>
      <c r="AX81" s="102"/>
      <c r="AY81" s="102"/>
      <c r="AZ81" s="102"/>
      <c r="BA81" s="102"/>
      <c r="BB81" s="102"/>
      <c r="BC81" s="102"/>
      <c r="BD81" s="102"/>
      <c r="BE81" s="102"/>
      <c r="BF81" s="103"/>
      <c r="BG81" s="104"/>
      <c r="BH81" s="101"/>
      <c r="BI81" s="102"/>
      <c r="BJ81" s="102"/>
      <c r="BK81" s="102"/>
      <c r="BL81" s="102"/>
      <c r="BM81" s="102"/>
      <c r="BN81" s="102"/>
      <c r="BO81" s="102"/>
      <c r="BP81" s="102"/>
      <c r="BQ81" s="102"/>
      <c r="BR81" s="103"/>
      <c r="BS81" s="104"/>
      <c r="BT81" s="101"/>
      <c r="BU81" s="102"/>
      <c r="BV81" s="102"/>
      <c r="BW81" s="102"/>
      <c r="BX81" s="102"/>
      <c r="BY81" s="102"/>
      <c r="BZ81" s="102"/>
      <c r="CA81" s="102"/>
      <c r="CB81" s="102"/>
      <c r="CC81" s="102"/>
      <c r="CD81" s="103"/>
      <c r="CE81" s="104"/>
      <c r="CF81" s="101"/>
      <c r="CG81" s="102"/>
      <c r="CH81" s="102"/>
      <c r="CI81" s="102"/>
      <c r="CJ81" s="102"/>
      <c r="CK81" s="102"/>
      <c r="CL81" s="102"/>
      <c r="CM81" s="102"/>
      <c r="CN81" s="102"/>
      <c r="CO81" s="102"/>
      <c r="CP81" s="103"/>
      <c r="CQ81" s="104"/>
      <c r="CR81" s="95"/>
      <c r="CS81" s="96"/>
    </row>
    <row r="82" spans="2:97" s="3" customFormat="1" ht="3" customHeight="1" x14ac:dyDescent="0.15">
      <c r="B82" s="51"/>
      <c r="C82" s="52"/>
      <c r="D82" s="42"/>
      <c r="E82" s="40"/>
      <c r="F82" s="40"/>
      <c r="G82" s="40"/>
      <c r="H82" s="40"/>
      <c r="I82" s="40"/>
      <c r="J82" s="40"/>
      <c r="K82" s="40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7"/>
      <c r="CR82" s="95"/>
      <c r="CS82" s="96"/>
    </row>
    <row r="83" spans="2:97" s="3" customFormat="1" ht="12" x14ac:dyDescent="0.15">
      <c r="B83" s="23" t="s">
        <v>7</v>
      </c>
      <c r="C83" s="25"/>
      <c r="D83" s="85"/>
      <c r="E83" s="34"/>
      <c r="F83" s="40"/>
      <c r="G83" s="26"/>
      <c r="H83" s="26"/>
      <c r="I83" s="26"/>
      <c r="J83" s="26"/>
      <c r="K83" s="32"/>
      <c r="L83" s="89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101"/>
      <c r="Y83" s="102"/>
      <c r="Z83" s="102"/>
      <c r="AA83" s="102"/>
      <c r="AB83" s="102"/>
      <c r="AC83" s="102"/>
      <c r="AD83" s="102"/>
      <c r="AE83" s="102"/>
      <c r="AF83" s="102"/>
      <c r="AG83" s="102"/>
      <c r="AH83" s="103"/>
      <c r="AI83" s="104"/>
      <c r="AJ83" s="101"/>
      <c r="AK83" s="102"/>
      <c r="AL83" s="102"/>
      <c r="AM83" s="102"/>
      <c r="AN83" s="102"/>
      <c r="AO83" s="102"/>
      <c r="AP83" s="102"/>
      <c r="AQ83" s="102"/>
      <c r="AR83" s="102"/>
      <c r="AS83" s="103"/>
      <c r="AT83" s="105"/>
      <c r="AU83" s="104"/>
      <c r="AV83" s="101"/>
      <c r="AW83" s="102"/>
      <c r="AX83" s="102"/>
      <c r="AY83" s="102"/>
      <c r="AZ83" s="102"/>
      <c r="BA83" s="102"/>
      <c r="BB83" s="102"/>
      <c r="BC83" s="102"/>
      <c r="BD83" s="102"/>
      <c r="BE83" s="102"/>
      <c r="BF83" s="103"/>
      <c r="BG83" s="104"/>
      <c r="BH83" s="101"/>
      <c r="BI83" s="102"/>
      <c r="BJ83" s="102"/>
      <c r="BK83" s="102"/>
      <c r="BL83" s="102"/>
      <c r="BM83" s="102"/>
      <c r="BN83" s="102"/>
      <c r="BO83" s="102"/>
      <c r="BP83" s="102"/>
      <c r="BQ83" s="102"/>
      <c r="BR83" s="103"/>
      <c r="BS83" s="104"/>
      <c r="BT83" s="101"/>
      <c r="BU83" s="102"/>
      <c r="BV83" s="102"/>
      <c r="BW83" s="102"/>
      <c r="BX83" s="102"/>
      <c r="BY83" s="102"/>
      <c r="BZ83" s="102"/>
      <c r="CA83" s="102"/>
      <c r="CB83" s="102"/>
      <c r="CC83" s="102"/>
      <c r="CD83" s="103"/>
      <c r="CE83" s="104"/>
      <c r="CF83" s="101"/>
      <c r="CG83" s="102"/>
      <c r="CH83" s="102"/>
      <c r="CI83" s="102"/>
      <c r="CJ83" s="102"/>
      <c r="CK83" s="102"/>
      <c r="CL83" s="102"/>
      <c r="CM83" s="102"/>
      <c r="CN83" s="102"/>
      <c r="CO83" s="102"/>
      <c r="CP83" s="103"/>
      <c r="CQ83" s="104"/>
      <c r="CR83" s="95"/>
      <c r="CS83" s="96"/>
    </row>
    <row r="84" spans="2:97" s="3" customFormat="1" ht="36.75" customHeight="1" x14ac:dyDescent="0.15">
      <c r="B84" s="151" t="s">
        <v>129</v>
      </c>
      <c r="C84" s="152"/>
      <c r="D84" s="84"/>
      <c r="E84" s="34"/>
      <c r="F84" s="40"/>
      <c r="G84" s="26"/>
      <c r="H84" s="26"/>
      <c r="I84" s="26"/>
      <c r="J84" s="26"/>
      <c r="K84" s="32"/>
      <c r="L84" s="135" t="s">
        <v>52</v>
      </c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7"/>
      <c r="Y84" s="138" t="s">
        <v>130</v>
      </c>
      <c r="Z84" s="139"/>
      <c r="AA84" s="139"/>
      <c r="AB84" s="139"/>
      <c r="AC84" s="139"/>
      <c r="AD84" s="139"/>
      <c r="AE84" s="139"/>
      <c r="AF84" s="139"/>
      <c r="AG84" s="140"/>
      <c r="AH84" s="103"/>
      <c r="AI84" s="104"/>
      <c r="AJ84" s="101"/>
      <c r="AK84" s="102"/>
      <c r="AL84" s="102"/>
      <c r="AM84" s="102"/>
      <c r="AN84" s="102"/>
      <c r="AO84" s="102"/>
      <c r="AP84" s="102"/>
      <c r="AQ84" s="102"/>
      <c r="AR84" s="102"/>
      <c r="AS84" s="103"/>
      <c r="AT84" s="138" t="s">
        <v>131</v>
      </c>
      <c r="AU84" s="139"/>
      <c r="AV84" s="139"/>
      <c r="AW84" s="139"/>
      <c r="AX84" s="139"/>
      <c r="AY84" s="139"/>
      <c r="AZ84" s="140"/>
      <c r="BA84" s="141" t="s">
        <v>37</v>
      </c>
      <c r="BB84" s="142"/>
      <c r="BC84" s="142"/>
      <c r="BD84" s="143"/>
      <c r="BE84" s="102"/>
      <c r="BF84" s="103"/>
      <c r="BG84" s="104"/>
      <c r="BH84" s="101"/>
      <c r="BI84" s="102"/>
      <c r="BJ84" s="102"/>
      <c r="BK84" s="102"/>
      <c r="BL84" s="102"/>
      <c r="BM84" s="102"/>
      <c r="BN84" s="102"/>
      <c r="BO84" s="102"/>
      <c r="BP84" s="102"/>
      <c r="BQ84" s="102"/>
      <c r="BR84" s="103"/>
      <c r="BS84" s="104"/>
      <c r="BT84" s="101"/>
      <c r="BU84" s="102"/>
      <c r="BV84" s="102"/>
      <c r="BW84" s="102"/>
      <c r="BX84" s="102"/>
      <c r="BY84" s="102"/>
      <c r="BZ84" s="102"/>
      <c r="CA84" s="102"/>
      <c r="CB84" s="102"/>
      <c r="CC84" s="102"/>
      <c r="CD84" s="103"/>
      <c r="CE84" s="104"/>
      <c r="CF84" s="101"/>
      <c r="CG84" s="102"/>
      <c r="CH84" s="102"/>
      <c r="CI84" s="102"/>
      <c r="CJ84" s="102"/>
      <c r="CK84" s="102"/>
      <c r="CL84" s="102"/>
      <c r="CM84" s="102"/>
      <c r="CN84" s="102"/>
      <c r="CO84" s="102"/>
      <c r="CP84" s="103"/>
      <c r="CQ84" s="104"/>
      <c r="CR84" s="95"/>
      <c r="CS84" s="96"/>
    </row>
    <row r="85" spans="2:97" s="3" customFormat="1" ht="11" x14ac:dyDescent="0.15">
      <c r="B85" s="22"/>
      <c r="C85" s="122" t="s">
        <v>29</v>
      </c>
      <c r="D85" s="123">
        <f>SUM(D86:D90)</f>
        <v>0</v>
      </c>
      <c r="E85" s="118">
        <f t="shared" ref="E85:K85" si="95">SUM(E86:E90)</f>
        <v>0</v>
      </c>
      <c r="F85" s="119">
        <f t="shared" si="95"/>
        <v>0</v>
      </c>
      <c r="G85" s="120">
        <f t="shared" si="95"/>
        <v>0</v>
      </c>
      <c r="H85" s="120">
        <f t="shared" si="95"/>
        <v>0</v>
      </c>
      <c r="I85" s="119">
        <f t="shared" si="95"/>
        <v>0</v>
      </c>
      <c r="J85" s="120">
        <f t="shared" si="95"/>
        <v>0</v>
      </c>
      <c r="K85" s="121">
        <f t="shared" si="95"/>
        <v>0</v>
      </c>
      <c r="L85" s="86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8"/>
      <c r="X85" s="101"/>
      <c r="Y85" s="102"/>
      <c r="Z85" s="102"/>
      <c r="AA85" s="102"/>
      <c r="AB85" s="102"/>
      <c r="AC85" s="102"/>
      <c r="AD85" s="102"/>
      <c r="AE85" s="102"/>
      <c r="AF85" s="102"/>
      <c r="AG85" s="102"/>
      <c r="AH85" s="103"/>
      <c r="AI85" s="104"/>
      <c r="AJ85" s="101"/>
      <c r="AK85" s="102"/>
      <c r="AL85" s="102"/>
      <c r="AM85" s="102"/>
      <c r="AN85" s="102"/>
      <c r="AO85" s="102"/>
      <c r="AP85" s="102"/>
      <c r="AQ85" s="102"/>
      <c r="AR85" s="102"/>
      <c r="AS85" s="103"/>
      <c r="AT85" s="105"/>
      <c r="AU85" s="104"/>
      <c r="AV85" s="101"/>
      <c r="AW85" s="102"/>
      <c r="AX85" s="102"/>
      <c r="AY85" s="102"/>
      <c r="AZ85" s="102"/>
      <c r="BA85" s="102"/>
      <c r="BB85" s="102"/>
      <c r="BC85" s="102"/>
      <c r="BD85" s="102"/>
      <c r="BE85" s="102"/>
      <c r="BF85" s="103"/>
      <c r="BG85" s="104"/>
      <c r="BH85" s="101"/>
      <c r="BI85" s="102"/>
      <c r="BJ85" s="102"/>
      <c r="BK85" s="102"/>
      <c r="BL85" s="102"/>
      <c r="BM85" s="102"/>
      <c r="BN85" s="102"/>
      <c r="BO85" s="102"/>
      <c r="BP85" s="102"/>
      <c r="BQ85" s="102"/>
      <c r="BR85" s="103"/>
      <c r="BS85" s="104"/>
      <c r="BT85" s="101"/>
      <c r="BU85" s="102"/>
      <c r="BV85" s="102"/>
      <c r="BW85" s="102"/>
      <c r="BX85" s="102"/>
      <c r="BY85" s="102"/>
      <c r="BZ85" s="102"/>
      <c r="CA85" s="102"/>
      <c r="CB85" s="102"/>
      <c r="CC85" s="102"/>
      <c r="CD85" s="103"/>
      <c r="CE85" s="104"/>
      <c r="CF85" s="101"/>
      <c r="CG85" s="102"/>
      <c r="CH85" s="102"/>
      <c r="CI85" s="102"/>
      <c r="CJ85" s="102"/>
      <c r="CK85" s="102"/>
      <c r="CL85" s="102"/>
      <c r="CM85" s="102"/>
      <c r="CN85" s="102"/>
      <c r="CO85" s="102"/>
      <c r="CP85" s="103"/>
      <c r="CQ85" s="104"/>
      <c r="CR85" s="95"/>
      <c r="CS85" s="96"/>
    </row>
    <row r="86" spans="2:97" s="3" customFormat="1" ht="11" x14ac:dyDescent="0.15">
      <c r="B86" s="22"/>
      <c r="C86" s="39" t="s">
        <v>33</v>
      </c>
      <c r="D86" s="13">
        <f>SUM(E86:K86)</f>
        <v>0</v>
      </c>
      <c r="E86" s="34">
        <f>SUM(L86:W86)</f>
        <v>0</v>
      </c>
      <c r="F86" s="40">
        <f>SUM(X86:AI86)</f>
        <v>0</v>
      </c>
      <c r="G86" s="33">
        <f>SUM(AJ86:AU86)</f>
        <v>0</v>
      </c>
      <c r="H86" s="33">
        <f>SUM(AV86:BG86)</f>
        <v>0</v>
      </c>
      <c r="I86" s="40">
        <f>SUM(BH86:BS86)</f>
        <v>0</v>
      </c>
      <c r="J86" s="33">
        <f>SUM(BT86:CE86)</f>
        <v>0</v>
      </c>
      <c r="K86" s="41">
        <f>SUM(CF86:CQ86)</f>
        <v>0</v>
      </c>
      <c r="L86" s="89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101"/>
      <c r="Y86" s="102"/>
      <c r="Z86" s="102"/>
      <c r="AA86" s="102"/>
      <c r="AB86" s="102"/>
      <c r="AC86" s="102"/>
      <c r="AD86" s="102"/>
      <c r="AE86" s="102"/>
      <c r="AF86" s="102"/>
      <c r="AG86" s="102"/>
      <c r="AH86" s="103"/>
      <c r="AI86" s="104"/>
      <c r="AJ86" s="101"/>
      <c r="AK86" s="102"/>
      <c r="AL86" s="102"/>
      <c r="AM86" s="102"/>
      <c r="AN86" s="102"/>
      <c r="AO86" s="102"/>
      <c r="AP86" s="102"/>
      <c r="AQ86" s="102"/>
      <c r="AR86" s="102"/>
      <c r="AS86" s="103"/>
      <c r="AT86" s="105"/>
      <c r="AU86" s="104"/>
      <c r="AV86" s="101"/>
      <c r="AW86" s="102"/>
      <c r="AX86" s="102"/>
      <c r="AY86" s="102"/>
      <c r="AZ86" s="102"/>
      <c r="BA86" s="102"/>
      <c r="BB86" s="102"/>
      <c r="BC86" s="102"/>
      <c r="BD86" s="102"/>
      <c r="BE86" s="102"/>
      <c r="BF86" s="103"/>
      <c r="BG86" s="104"/>
      <c r="BH86" s="101"/>
      <c r="BI86" s="102"/>
      <c r="BJ86" s="102"/>
      <c r="BK86" s="102"/>
      <c r="BL86" s="102"/>
      <c r="BM86" s="102"/>
      <c r="BN86" s="102"/>
      <c r="BO86" s="102"/>
      <c r="BP86" s="102"/>
      <c r="BQ86" s="102"/>
      <c r="BR86" s="103"/>
      <c r="BS86" s="104"/>
      <c r="BT86" s="101"/>
      <c r="BU86" s="102"/>
      <c r="BV86" s="102"/>
      <c r="BW86" s="102"/>
      <c r="BX86" s="102"/>
      <c r="BY86" s="102"/>
      <c r="BZ86" s="102"/>
      <c r="CA86" s="102"/>
      <c r="CB86" s="102"/>
      <c r="CC86" s="102"/>
      <c r="CD86" s="103"/>
      <c r="CE86" s="104"/>
      <c r="CF86" s="101"/>
      <c r="CG86" s="102"/>
      <c r="CH86" s="102"/>
      <c r="CI86" s="102"/>
      <c r="CJ86" s="102"/>
      <c r="CK86" s="102"/>
      <c r="CL86" s="102"/>
      <c r="CM86" s="102"/>
      <c r="CN86" s="102"/>
      <c r="CO86" s="102"/>
      <c r="CP86" s="103"/>
      <c r="CQ86" s="104"/>
      <c r="CR86" s="95" t="s">
        <v>20</v>
      </c>
      <c r="CS86" s="96" t="s">
        <v>21</v>
      </c>
    </row>
    <row r="87" spans="2:97" s="3" customFormat="1" ht="11" x14ac:dyDescent="0.15">
      <c r="B87" s="22"/>
      <c r="C87" s="39" t="s">
        <v>35</v>
      </c>
      <c r="D87" s="13">
        <f>SUM(E87:K87)</f>
        <v>0</v>
      </c>
      <c r="E87" s="34">
        <f>SUM(L87:W87)</f>
        <v>0</v>
      </c>
      <c r="F87" s="40">
        <f>SUM(X87:AI87)</f>
        <v>0</v>
      </c>
      <c r="G87" s="33">
        <f>SUM(AJ87:AU87)</f>
        <v>0</v>
      </c>
      <c r="H87" s="33">
        <f>SUM(AV87:BG87)</f>
        <v>0</v>
      </c>
      <c r="I87" s="40">
        <f>SUM(BH87:BS87)</f>
        <v>0</v>
      </c>
      <c r="J87" s="33">
        <f>SUM(BT87:CE87)</f>
        <v>0</v>
      </c>
      <c r="K87" s="41">
        <f>SUM(CF87:CQ87)</f>
        <v>0</v>
      </c>
      <c r="L87" s="89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1"/>
      <c r="X87" s="101"/>
      <c r="Y87" s="102"/>
      <c r="Z87" s="102"/>
      <c r="AA87" s="102"/>
      <c r="AB87" s="102"/>
      <c r="AC87" s="102"/>
      <c r="AD87" s="102"/>
      <c r="AE87" s="102"/>
      <c r="AF87" s="102"/>
      <c r="AG87" s="102"/>
      <c r="AH87" s="103"/>
      <c r="AI87" s="104"/>
      <c r="AJ87" s="101"/>
      <c r="AK87" s="102"/>
      <c r="AL87" s="102"/>
      <c r="AM87" s="102"/>
      <c r="AN87" s="102"/>
      <c r="AO87" s="102"/>
      <c r="AP87" s="102"/>
      <c r="AQ87" s="102"/>
      <c r="AR87" s="102"/>
      <c r="AS87" s="103"/>
      <c r="AT87" s="105"/>
      <c r="AU87" s="104"/>
      <c r="AV87" s="101"/>
      <c r="AW87" s="102"/>
      <c r="AX87" s="102"/>
      <c r="AY87" s="102"/>
      <c r="AZ87" s="102"/>
      <c r="BA87" s="102"/>
      <c r="BB87" s="102"/>
      <c r="BC87" s="102"/>
      <c r="BD87" s="102"/>
      <c r="BE87" s="102"/>
      <c r="BF87" s="103"/>
      <c r="BG87" s="104"/>
      <c r="BH87" s="101"/>
      <c r="BI87" s="102"/>
      <c r="BJ87" s="102"/>
      <c r="BK87" s="102"/>
      <c r="BL87" s="102"/>
      <c r="BM87" s="102"/>
      <c r="BN87" s="102"/>
      <c r="BO87" s="102"/>
      <c r="BP87" s="102"/>
      <c r="BQ87" s="102"/>
      <c r="BR87" s="103"/>
      <c r="BS87" s="104"/>
      <c r="BT87" s="101"/>
      <c r="BU87" s="102"/>
      <c r="BV87" s="102"/>
      <c r="BW87" s="102"/>
      <c r="BX87" s="102"/>
      <c r="BY87" s="102"/>
      <c r="BZ87" s="102"/>
      <c r="CA87" s="102"/>
      <c r="CB87" s="102"/>
      <c r="CC87" s="102"/>
      <c r="CD87" s="103"/>
      <c r="CE87" s="104"/>
      <c r="CF87" s="101"/>
      <c r="CG87" s="102"/>
      <c r="CH87" s="102"/>
      <c r="CI87" s="102"/>
      <c r="CJ87" s="102"/>
      <c r="CK87" s="102"/>
      <c r="CL87" s="102"/>
      <c r="CM87" s="102"/>
      <c r="CN87" s="102"/>
      <c r="CO87" s="102"/>
      <c r="CP87" s="103"/>
      <c r="CQ87" s="104"/>
      <c r="CR87" s="95" t="s">
        <v>19</v>
      </c>
      <c r="CS87" s="96" t="s">
        <v>23</v>
      </c>
    </row>
    <row r="88" spans="2:97" s="3" customFormat="1" ht="11" x14ac:dyDescent="0.15">
      <c r="B88" s="22"/>
      <c r="C88" s="39" t="s">
        <v>34</v>
      </c>
      <c r="D88" s="13">
        <f>SUM(E88:K88)</f>
        <v>0</v>
      </c>
      <c r="E88" s="34">
        <f>SUM(L88:W88)</f>
        <v>0</v>
      </c>
      <c r="F88" s="40">
        <f>SUM(X88:AI88)</f>
        <v>0</v>
      </c>
      <c r="G88" s="33">
        <f>SUM(AJ88:AU88)</f>
        <v>0</v>
      </c>
      <c r="H88" s="33">
        <f>SUM(AV88:BG88)</f>
        <v>0</v>
      </c>
      <c r="I88" s="40">
        <f>SUM(BH88:BS88)</f>
        <v>0</v>
      </c>
      <c r="J88" s="33">
        <f>SUM(BT88:CE88)</f>
        <v>0</v>
      </c>
      <c r="K88" s="41">
        <f>SUM(CF88:CQ88)</f>
        <v>0</v>
      </c>
      <c r="L88" s="86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101"/>
      <c r="Y88" s="102"/>
      <c r="Z88" s="102"/>
      <c r="AA88" s="102"/>
      <c r="AB88" s="102"/>
      <c r="AC88" s="102"/>
      <c r="AD88" s="102"/>
      <c r="AE88" s="102"/>
      <c r="AF88" s="102"/>
      <c r="AG88" s="102"/>
      <c r="AH88" s="103"/>
      <c r="AI88" s="104"/>
      <c r="AJ88" s="101"/>
      <c r="AK88" s="102"/>
      <c r="AL88" s="102"/>
      <c r="AM88" s="102"/>
      <c r="AN88" s="102"/>
      <c r="AO88" s="102"/>
      <c r="AP88" s="102"/>
      <c r="AQ88" s="102"/>
      <c r="AR88" s="102"/>
      <c r="AS88" s="103"/>
      <c r="AT88" s="105"/>
      <c r="AU88" s="104"/>
      <c r="AV88" s="101"/>
      <c r="AW88" s="102"/>
      <c r="AX88" s="102"/>
      <c r="AY88" s="102"/>
      <c r="AZ88" s="102"/>
      <c r="BA88" s="102"/>
      <c r="BB88" s="102"/>
      <c r="BC88" s="102"/>
      <c r="BD88" s="102"/>
      <c r="BE88" s="102"/>
      <c r="BF88" s="103"/>
      <c r="BG88" s="104"/>
      <c r="BH88" s="101"/>
      <c r="BI88" s="102"/>
      <c r="BJ88" s="102"/>
      <c r="BK88" s="102"/>
      <c r="BL88" s="102"/>
      <c r="BM88" s="102"/>
      <c r="BN88" s="102"/>
      <c r="BO88" s="102"/>
      <c r="BP88" s="102"/>
      <c r="BQ88" s="102"/>
      <c r="BR88" s="103"/>
      <c r="BS88" s="104"/>
      <c r="BT88" s="101"/>
      <c r="BU88" s="102"/>
      <c r="BV88" s="102"/>
      <c r="BW88" s="102"/>
      <c r="BX88" s="102"/>
      <c r="BY88" s="102"/>
      <c r="BZ88" s="102"/>
      <c r="CA88" s="102"/>
      <c r="CB88" s="102"/>
      <c r="CC88" s="102"/>
      <c r="CD88" s="103"/>
      <c r="CE88" s="104"/>
      <c r="CF88" s="101"/>
      <c r="CG88" s="102"/>
      <c r="CH88" s="102"/>
      <c r="CI88" s="102"/>
      <c r="CJ88" s="102"/>
      <c r="CK88" s="102"/>
      <c r="CL88" s="102"/>
      <c r="CM88" s="102"/>
      <c r="CN88" s="102"/>
      <c r="CO88" s="102"/>
      <c r="CP88" s="103"/>
      <c r="CQ88" s="104"/>
      <c r="CR88" s="95" t="s">
        <v>22</v>
      </c>
      <c r="CS88" s="96" t="s">
        <v>21</v>
      </c>
    </row>
    <row r="89" spans="2:97" s="3" customFormat="1" ht="11" x14ac:dyDescent="0.15">
      <c r="B89" s="22"/>
      <c r="C89" s="39" t="s">
        <v>36</v>
      </c>
      <c r="D89" s="13">
        <f>SUM(E89:K89)</f>
        <v>0</v>
      </c>
      <c r="E89" s="34">
        <f t="shared" ref="E89:E90" si="96">SUM(L89:W89)</f>
        <v>0</v>
      </c>
      <c r="F89" s="40">
        <f t="shared" ref="F89:F90" si="97">SUM(X89:AI89)</f>
        <v>0</v>
      </c>
      <c r="G89" s="33">
        <f t="shared" ref="G89:G90" si="98">SUM(AJ89:AU89)</f>
        <v>0</v>
      </c>
      <c r="H89" s="33">
        <f t="shared" ref="H89:H90" si="99">SUM(AV89:BG89)</f>
        <v>0</v>
      </c>
      <c r="I89" s="40">
        <f t="shared" ref="I89:I90" si="100">SUM(BH89:BS89)</f>
        <v>0</v>
      </c>
      <c r="J89" s="33">
        <f t="shared" ref="J89:J90" si="101">SUM(BT89:CE89)</f>
        <v>0</v>
      </c>
      <c r="K89" s="41">
        <f t="shared" ref="K89:K90" si="102">SUM(CF89:CQ89)</f>
        <v>0</v>
      </c>
      <c r="L89" s="86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101"/>
      <c r="Y89" s="102"/>
      <c r="Z89" s="102"/>
      <c r="AA89" s="102"/>
      <c r="AB89" s="102"/>
      <c r="AC89" s="102"/>
      <c r="AD89" s="102"/>
      <c r="AE89" s="102"/>
      <c r="AF89" s="102"/>
      <c r="AG89" s="102"/>
      <c r="AH89" s="103"/>
      <c r="AI89" s="104"/>
      <c r="AJ89" s="101"/>
      <c r="AK89" s="102"/>
      <c r="AL89" s="102"/>
      <c r="AM89" s="102"/>
      <c r="AN89" s="102"/>
      <c r="AO89" s="102"/>
      <c r="AP89" s="102"/>
      <c r="AQ89" s="102"/>
      <c r="AR89" s="102"/>
      <c r="AS89" s="103"/>
      <c r="AT89" s="105"/>
      <c r="AU89" s="104"/>
      <c r="AV89" s="101"/>
      <c r="AW89" s="102"/>
      <c r="AX89" s="102"/>
      <c r="AY89" s="102"/>
      <c r="AZ89" s="102"/>
      <c r="BA89" s="102"/>
      <c r="BB89" s="102"/>
      <c r="BC89" s="102"/>
      <c r="BD89" s="102"/>
      <c r="BE89" s="102"/>
      <c r="BF89" s="103"/>
      <c r="BG89" s="104"/>
      <c r="BH89" s="101"/>
      <c r="BI89" s="102"/>
      <c r="BJ89" s="102"/>
      <c r="BK89" s="102"/>
      <c r="BL89" s="102"/>
      <c r="BM89" s="102"/>
      <c r="BN89" s="102"/>
      <c r="BO89" s="102"/>
      <c r="BP89" s="102"/>
      <c r="BQ89" s="102"/>
      <c r="BR89" s="103"/>
      <c r="BS89" s="104"/>
      <c r="BT89" s="101"/>
      <c r="BU89" s="102"/>
      <c r="BV89" s="102"/>
      <c r="BW89" s="102"/>
      <c r="BX89" s="102"/>
      <c r="BY89" s="102"/>
      <c r="BZ89" s="102"/>
      <c r="CA89" s="102"/>
      <c r="CB89" s="102"/>
      <c r="CC89" s="102"/>
      <c r="CD89" s="103"/>
      <c r="CE89" s="104"/>
      <c r="CF89" s="101"/>
      <c r="CG89" s="102"/>
      <c r="CH89" s="102"/>
      <c r="CI89" s="102"/>
      <c r="CJ89" s="102"/>
      <c r="CK89" s="102"/>
      <c r="CL89" s="102"/>
      <c r="CM89" s="102"/>
      <c r="CN89" s="102"/>
      <c r="CO89" s="102"/>
      <c r="CP89" s="103"/>
      <c r="CQ89" s="104"/>
      <c r="CR89" s="95" t="s">
        <v>24</v>
      </c>
      <c r="CS89" s="96" t="s">
        <v>20</v>
      </c>
    </row>
    <row r="90" spans="2:97" s="3" customFormat="1" ht="11" x14ac:dyDescent="0.15">
      <c r="B90" s="22"/>
      <c r="C90" s="39" t="s">
        <v>11</v>
      </c>
      <c r="D90" s="13">
        <f>SUM(E90:K90)</f>
        <v>0</v>
      </c>
      <c r="E90" s="34">
        <f t="shared" si="96"/>
        <v>0</v>
      </c>
      <c r="F90" s="40">
        <f t="shared" si="97"/>
        <v>0</v>
      </c>
      <c r="G90" s="33">
        <f t="shared" si="98"/>
        <v>0</v>
      </c>
      <c r="H90" s="33">
        <f t="shared" si="99"/>
        <v>0</v>
      </c>
      <c r="I90" s="40">
        <f t="shared" si="100"/>
        <v>0</v>
      </c>
      <c r="J90" s="33">
        <f t="shared" si="101"/>
        <v>0</v>
      </c>
      <c r="K90" s="41">
        <f t="shared" si="102"/>
        <v>0</v>
      </c>
      <c r="L90" s="89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101"/>
      <c r="Y90" s="102"/>
      <c r="Z90" s="102"/>
      <c r="AA90" s="102"/>
      <c r="AB90" s="102"/>
      <c r="AC90" s="102"/>
      <c r="AD90" s="102"/>
      <c r="AE90" s="102"/>
      <c r="AF90" s="102"/>
      <c r="AG90" s="102"/>
      <c r="AH90" s="103"/>
      <c r="AI90" s="104"/>
      <c r="AJ90" s="101"/>
      <c r="AK90" s="102"/>
      <c r="AL90" s="102"/>
      <c r="AM90" s="102"/>
      <c r="AN90" s="102"/>
      <c r="AO90" s="102"/>
      <c r="AP90" s="102"/>
      <c r="AQ90" s="102"/>
      <c r="AR90" s="102"/>
      <c r="AS90" s="103"/>
      <c r="AT90" s="105"/>
      <c r="AU90" s="104"/>
      <c r="AV90" s="101"/>
      <c r="AW90" s="102"/>
      <c r="AX90" s="102"/>
      <c r="AY90" s="102"/>
      <c r="AZ90" s="102"/>
      <c r="BA90" s="102"/>
      <c r="BB90" s="102"/>
      <c r="BC90" s="102"/>
      <c r="BD90" s="102"/>
      <c r="BE90" s="102"/>
      <c r="BF90" s="103"/>
      <c r="BG90" s="104"/>
      <c r="BH90" s="101"/>
      <c r="BI90" s="102"/>
      <c r="BJ90" s="102"/>
      <c r="BK90" s="102"/>
      <c r="BL90" s="102"/>
      <c r="BM90" s="102"/>
      <c r="BN90" s="102"/>
      <c r="BO90" s="102"/>
      <c r="BP90" s="102"/>
      <c r="BQ90" s="102"/>
      <c r="BR90" s="103"/>
      <c r="BS90" s="104"/>
      <c r="BT90" s="101"/>
      <c r="BU90" s="102"/>
      <c r="BV90" s="102"/>
      <c r="BW90" s="102"/>
      <c r="BX90" s="102"/>
      <c r="BY90" s="102"/>
      <c r="BZ90" s="102"/>
      <c r="CA90" s="102"/>
      <c r="CB90" s="102"/>
      <c r="CC90" s="102"/>
      <c r="CD90" s="103"/>
      <c r="CE90" s="104"/>
      <c r="CF90" s="101"/>
      <c r="CG90" s="102"/>
      <c r="CH90" s="102"/>
      <c r="CI90" s="102"/>
      <c r="CJ90" s="102"/>
      <c r="CK90" s="102"/>
      <c r="CL90" s="102"/>
      <c r="CM90" s="102"/>
      <c r="CN90" s="102"/>
      <c r="CO90" s="102"/>
      <c r="CP90" s="103"/>
      <c r="CQ90" s="104"/>
      <c r="CR90" s="95"/>
      <c r="CS90" s="96"/>
    </row>
    <row r="91" spans="2:97" s="3" customFormat="1" ht="11" x14ac:dyDescent="0.15">
      <c r="B91" s="22"/>
      <c r="C91" s="122" t="s">
        <v>30</v>
      </c>
      <c r="D91" s="123">
        <f>SUM(D92:D97)</f>
        <v>0</v>
      </c>
      <c r="E91" s="118">
        <f t="shared" ref="E91:K91" si="103">SUM(E92:E97)</f>
        <v>0</v>
      </c>
      <c r="F91" s="119">
        <f t="shared" si="103"/>
        <v>0</v>
      </c>
      <c r="G91" s="120">
        <f t="shared" si="103"/>
        <v>0</v>
      </c>
      <c r="H91" s="120">
        <f t="shared" si="103"/>
        <v>0</v>
      </c>
      <c r="I91" s="119">
        <f t="shared" si="103"/>
        <v>0</v>
      </c>
      <c r="J91" s="120">
        <f t="shared" si="103"/>
        <v>0</v>
      </c>
      <c r="K91" s="121">
        <f t="shared" si="103"/>
        <v>0</v>
      </c>
      <c r="L91" s="89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101"/>
      <c r="Y91" s="102"/>
      <c r="Z91" s="102"/>
      <c r="AA91" s="102"/>
      <c r="AB91" s="102"/>
      <c r="AC91" s="102"/>
      <c r="AD91" s="102"/>
      <c r="AE91" s="102"/>
      <c r="AF91" s="102"/>
      <c r="AG91" s="102"/>
      <c r="AH91" s="103"/>
      <c r="AI91" s="104"/>
      <c r="AJ91" s="101"/>
      <c r="AK91" s="102"/>
      <c r="AL91" s="102"/>
      <c r="AM91" s="102"/>
      <c r="AN91" s="102"/>
      <c r="AO91" s="102"/>
      <c r="AP91" s="102"/>
      <c r="AQ91" s="102"/>
      <c r="AR91" s="102"/>
      <c r="AS91" s="103"/>
      <c r="AT91" s="105"/>
      <c r="AU91" s="104"/>
      <c r="AV91" s="101"/>
      <c r="AW91" s="102"/>
      <c r="AX91" s="102"/>
      <c r="AY91" s="102"/>
      <c r="AZ91" s="102"/>
      <c r="BA91" s="102"/>
      <c r="BB91" s="102"/>
      <c r="BC91" s="102"/>
      <c r="BD91" s="102"/>
      <c r="BE91" s="102"/>
      <c r="BF91" s="103"/>
      <c r="BG91" s="104"/>
      <c r="BH91" s="101"/>
      <c r="BI91" s="102"/>
      <c r="BJ91" s="102"/>
      <c r="BK91" s="102"/>
      <c r="BL91" s="102"/>
      <c r="BM91" s="102"/>
      <c r="BN91" s="102"/>
      <c r="BO91" s="102"/>
      <c r="BP91" s="102"/>
      <c r="BQ91" s="102"/>
      <c r="BR91" s="103"/>
      <c r="BS91" s="104"/>
      <c r="BT91" s="101"/>
      <c r="BU91" s="102"/>
      <c r="BV91" s="102"/>
      <c r="BW91" s="102"/>
      <c r="BX91" s="102"/>
      <c r="BY91" s="102"/>
      <c r="BZ91" s="102"/>
      <c r="CA91" s="102"/>
      <c r="CB91" s="102"/>
      <c r="CC91" s="102"/>
      <c r="CD91" s="103"/>
      <c r="CE91" s="104"/>
      <c r="CF91" s="101"/>
      <c r="CG91" s="102"/>
      <c r="CH91" s="102"/>
      <c r="CI91" s="102"/>
      <c r="CJ91" s="102"/>
      <c r="CK91" s="102"/>
      <c r="CL91" s="102"/>
      <c r="CM91" s="102"/>
      <c r="CN91" s="102"/>
      <c r="CO91" s="102"/>
      <c r="CP91" s="103"/>
      <c r="CQ91" s="104"/>
      <c r="CR91" s="95"/>
      <c r="CS91" s="96"/>
    </row>
    <row r="92" spans="2:97" s="3" customFormat="1" ht="11" x14ac:dyDescent="0.15">
      <c r="B92" s="22"/>
      <c r="C92" s="39" t="s">
        <v>32</v>
      </c>
      <c r="D92" s="13">
        <f t="shared" ref="D92:D97" si="104">SUM(E92:K92)</f>
        <v>0</v>
      </c>
      <c r="E92" s="34">
        <f>SUM(L92:W92)</f>
        <v>0</v>
      </c>
      <c r="F92" s="40">
        <f>SUM(X92:AI92)</f>
        <v>0</v>
      </c>
      <c r="G92" s="33">
        <f>SUM(AJ92:AU92)</f>
        <v>0</v>
      </c>
      <c r="H92" s="33">
        <f>SUM(AV92:BG92)</f>
        <v>0</v>
      </c>
      <c r="I92" s="40">
        <f>SUM(BH92:BS92)</f>
        <v>0</v>
      </c>
      <c r="J92" s="33">
        <f>SUM(BT92:CE92)</f>
        <v>0</v>
      </c>
      <c r="K92" s="41">
        <f>SUM(CF92:CQ92)</f>
        <v>0</v>
      </c>
      <c r="L92" s="86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8"/>
      <c r="X92" s="101"/>
      <c r="Y92" s="102"/>
      <c r="Z92" s="102"/>
      <c r="AA92" s="102"/>
      <c r="AB92" s="102"/>
      <c r="AC92" s="102"/>
      <c r="AD92" s="102"/>
      <c r="AE92" s="102"/>
      <c r="AF92" s="102"/>
      <c r="AG92" s="102"/>
      <c r="AH92" s="103"/>
      <c r="AI92" s="104"/>
      <c r="AJ92" s="101"/>
      <c r="AK92" s="102"/>
      <c r="AL92" s="102"/>
      <c r="AM92" s="102"/>
      <c r="AN92" s="102"/>
      <c r="AO92" s="102"/>
      <c r="AP92" s="102"/>
      <c r="AQ92" s="102"/>
      <c r="AR92" s="102"/>
      <c r="AS92" s="103"/>
      <c r="AT92" s="105"/>
      <c r="AU92" s="104"/>
      <c r="AV92" s="101"/>
      <c r="AW92" s="102"/>
      <c r="AX92" s="102"/>
      <c r="AY92" s="102"/>
      <c r="AZ92" s="102"/>
      <c r="BA92" s="102"/>
      <c r="BB92" s="102"/>
      <c r="BC92" s="102"/>
      <c r="BD92" s="102"/>
      <c r="BE92" s="102"/>
      <c r="BF92" s="103"/>
      <c r="BG92" s="104"/>
      <c r="BH92" s="101"/>
      <c r="BI92" s="102"/>
      <c r="BJ92" s="102"/>
      <c r="BK92" s="102"/>
      <c r="BL92" s="102"/>
      <c r="BM92" s="102"/>
      <c r="BN92" s="102"/>
      <c r="BO92" s="102"/>
      <c r="BP92" s="102"/>
      <c r="BQ92" s="102"/>
      <c r="BR92" s="103"/>
      <c r="BS92" s="104"/>
      <c r="BT92" s="101"/>
      <c r="BU92" s="102"/>
      <c r="BV92" s="102"/>
      <c r="BW92" s="102"/>
      <c r="BX92" s="102"/>
      <c r="BY92" s="102"/>
      <c r="BZ92" s="102"/>
      <c r="CA92" s="102"/>
      <c r="CB92" s="102"/>
      <c r="CC92" s="102"/>
      <c r="CD92" s="103"/>
      <c r="CE92" s="104"/>
      <c r="CF92" s="101"/>
      <c r="CG92" s="102"/>
      <c r="CH92" s="102"/>
      <c r="CI92" s="102"/>
      <c r="CJ92" s="102"/>
      <c r="CK92" s="102"/>
      <c r="CL92" s="102"/>
      <c r="CM92" s="102"/>
      <c r="CN92" s="102"/>
      <c r="CO92" s="102"/>
      <c r="CP92" s="103"/>
      <c r="CQ92" s="104"/>
      <c r="CR92" s="95" t="s">
        <v>19</v>
      </c>
      <c r="CS92" s="96" t="s">
        <v>22</v>
      </c>
    </row>
    <row r="93" spans="2:97" s="3" customFormat="1" ht="11" x14ac:dyDescent="0.15">
      <c r="B93" s="22"/>
      <c r="C93" s="39" t="s">
        <v>33</v>
      </c>
      <c r="D93" s="13">
        <f t="shared" si="104"/>
        <v>0</v>
      </c>
      <c r="E93" s="34">
        <f>SUM(L93:W93)</f>
        <v>0</v>
      </c>
      <c r="F93" s="40">
        <f>SUM(X93:AI93)</f>
        <v>0</v>
      </c>
      <c r="G93" s="33">
        <f>SUM(AJ93:AU93)</f>
        <v>0</v>
      </c>
      <c r="H93" s="33">
        <f>SUM(AV93:BG93)</f>
        <v>0</v>
      </c>
      <c r="I93" s="40">
        <f>SUM(BH93:BS93)</f>
        <v>0</v>
      </c>
      <c r="J93" s="33">
        <f>SUM(BT93:CE93)</f>
        <v>0</v>
      </c>
      <c r="K93" s="41">
        <f>SUM(CF93:CQ93)</f>
        <v>0</v>
      </c>
      <c r="L93" s="89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101"/>
      <c r="Y93" s="102"/>
      <c r="Z93" s="102"/>
      <c r="AA93" s="102"/>
      <c r="AB93" s="102"/>
      <c r="AC93" s="102"/>
      <c r="AD93" s="102"/>
      <c r="AE93" s="102"/>
      <c r="AF93" s="102"/>
      <c r="AG93" s="102"/>
      <c r="AH93" s="103"/>
      <c r="AI93" s="104"/>
      <c r="AJ93" s="101"/>
      <c r="AK93" s="102"/>
      <c r="AL93" s="102"/>
      <c r="AM93" s="102"/>
      <c r="AN93" s="102"/>
      <c r="AO93" s="102"/>
      <c r="AP93" s="102"/>
      <c r="AQ93" s="102"/>
      <c r="AR93" s="102"/>
      <c r="AS93" s="103"/>
      <c r="AT93" s="105"/>
      <c r="AU93" s="104"/>
      <c r="AV93" s="101"/>
      <c r="AW93" s="102"/>
      <c r="AX93" s="102"/>
      <c r="AY93" s="102"/>
      <c r="AZ93" s="102"/>
      <c r="BA93" s="102"/>
      <c r="BB93" s="102"/>
      <c r="BC93" s="102"/>
      <c r="BD93" s="102"/>
      <c r="BE93" s="102"/>
      <c r="BF93" s="103"/>
      <c r="BG93" s="104"/>
      <c r="BH93" s="101"/>
      <c r="BI93" s="102"/>
      <c r="BJ93" s="102"/>
      <c r="BK93" s="102"/>
      <c r="BL93" s="102"/>
      <c r="BM93" s="102"/>
      <c r="BN93" s="102"/>
      <c r="BO93" s="102"/>
      <c r="BP93" s="102"/>
      <c r="BQ93" s="102"/>
      <c r="BR93" s="103"/>
      <c r="BS93" s="104"/>
      <c r="BT93" s="101"/>
      <c r="BU93" s="102"/>
      <c r="BV93" s="102"/>
      <c r="BW93" s="102"/>
      <c r="BX93" s="102"/>
      <c r="BY93" s="102"/>
      <c r="BZ93" s="102"/>
      <c r="CA93" s="102"/>
      <c r="CB93" s="102"/>
      <c r="CC93" s="102"/>
      <c r="CD93" s="103"/>
      <c r="CE93" s="104"/>
      <c r="CF93" s="101"/>
      <c r="CG93" s="102"/>
      <c r="CH93" s="102"/>
      <c r="CI93" s="102"/>
      <c r="CJ93" s="102"/>
      <c r="CK93" s="102"/>
      <c r="CL93" s="102"/>
      <c r="CM93" s="102"/>
      <c r="CN93" s="102"/>
      <c r="CO93" s="102"/>
      <c r="CP93" s="103"/>
      <c r="CQ93" s="104"/>
      <c r="CR93" s="95" t="s">
        <v>20</v>
      </c>
      <c r="CS93" s="96" t="s">
        <v>21</v>
      </c>
    </row>
    <row r="94" spans="2:97" s="3" customFormat="1" ht="11" x14ac:dyDescent="0.15">
      <c r="B94" s="22"/>
      <c r="C94" s="39" t="s">
        <v>35</v>
      </c>
      <c r="D94" s="13">
        <f t="shared" si="104"/>
        <v>0</v>
      </c>
      <c r="E94" s="34">
        <f>SUM(L94:W94)</f>
        <v>0</v>
      </c>
      <c r="F94" s="40">
        <f>SUM(X94:AI94)</f>
        <v>0</v>
      </c>
      <c r="G94" s="33">
        <f>SUM(AJ94:AU94)</f>
        <v>0</v>
      </c>
      <c r="H94" s="33">
        <f>SUM(AV94:BG94)</f>
        <v>0</v>
      </c>
      <c r="I94" s="40">
        <f>SUM(BH94:BS94)</f>
        <v>0</v>
      </c>
      <c r="J94" s="33">
        <f>SUM(BT94:CE94)</f>
        <v>0</v>
      </c>
      <c r="K94" s="41">
        <f>SUM(CF94:CQ94)</f>
        <v>0</v>
      </c>
      <c r="L94" s="89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1"/>
      <c r="X94" s="101"/>
      <c r="Y94" s="102"/>
      <c r="Z94" s="102"/>
      <c r="AA94" s="102"/>
      <c r="AB94" s="102"/>
      <c r="AC94" s="102"/>
      <c r="AD94" s="102"/>
      <c r="AE94" s="102"/>
      <c r="AF94" s="102"/>
      <c r="AG94" s="102"/>
      <c r="AH94" s="103"/>
      <c r="AI94" s="104"/>
      <c r="AJ94" s="101"/>
      <c r="AK94" s="102"/>
      <c r="AL94" s="102"/>
      <c r="AM94" s="102"/>
      <c r="AN94" s="102"/>
      <c r="AO94" s="102"/>
      <c r="AP94" s="102"/>
      <c r="AQ94" s="102"/>
      <c r="AR94" s="102"/>
      <c r="AS94" s="103"/>
      <c r="AT94" s="105"/>
      <c r="AU94" s="104"/>
      <c r="AV94" s="101"/>
      <c r="AW94" s="102"/>
      <c r="AX94" s="102"/>
      <c r="AY94" s="102"/>
      <c r="AZ94" s="102"/>
      <c r="BA94" s="102"/>
      <c r="BB94" s="102"/>
      <c r="BC94" s="102"/>
      <c r="BD94" s="102"/>
      <c r="BE94" s="102"/>
      <c r="BF94" s="103"/>
      <c r="BG94" s="104"/>
      <c r="BH94" s="101"/>
      <c r="BI94" s="102"/>
      <c r="BJ94" s="102"/>
      <c r="BK94" s="102"/>
      <c r="BL94" s="102"/>
      <c r="BM94" s="102"/>
      <c r="BN94" s="102"/>
      <c r="BO94" s="102"/>
      <c r="BP94" s="102"/>
      <c r="BQ94" s="102"/>
      <c r="BR94" s="103"/>
      <c r="BS94" s="104"/>
      <c r="BT94" s="101"/>
      <c r="BU94" s="102"/>
      <c r="BV94" s="102"/>
      <c r="BW94" s="102"/>
      <c r="BX94" s="102"/>
      <c r="BY94" s="102"/>
      <c r="BZ94" s="102"/>
      <c r="CA94" s="102"/>
      <c r="CB94" s="102"/>
      <c r="CC94" s="102"/>
      <c r="CD94" s="103"/>
      <c r="CE94" s="104"/>
      <c r="CF94" s="101"/>
      <c r="CG94" s="102"/>
      <c r="CH94" s="102"/>
      <c r="CI94" s="102"/>
      <c r="CJ94" s="102"/>
      <c r="CK94" s="102"/>
      <c r="CL94" s="102"/>
      <c r="CM94" s="102"/>
      <c r="CN94" s="102"/>
      <c r="CO94" s="102"/>
      <c r="CP94" s="103"/>
      <c r="CQ94" s="104"/>
      <c r="CR94" s="95" t="s">
        <v>19</v>
      </c>
      <c r="CS94" s="96" t="s">
        <v>23</v>
      </c>
    </row>
    <row r="95" spans="2:97" s="3" customFormat="1" ht="11" x14ac:dyDescent="0.15">
      <c r="B95" s="22"/>
      <c r="C95" s="39" t="s">
        <v>34</v>
      </c>
      <c r="D95" s="13">
        <f t="shared" si="104"/>
        <v>0</v>
      </c>
      <c r="E95" s="34">
        <f>SUM(L95:W95)</f>
        <v>0</v>
      </c>
      <c r="F95" s="40">
        <f>SUM(X95:AI95)</f>
        <v>0</v>
      </c>
      <c r="G95" s="33">
        <f>SUM(AJ95:AU95)</f>
        <v>0</v>
      </c>
      <c r="H95" s="33">
        <f>SUM(AV95:BG95)</f>
        <v>0</v>
      </c>
      <c r="I95" s="40">
        <f>SUM(BH95:BS95)</f>
        <v>0</v>
      </c>
      <c r="J95" s="33">
        <f>SUM(BT95:CE95)</f>
        <v>0</v>
      </c>
      <c r="K95" s="41">
        <f>SUM(CF95:CQ95)</f>
        <v>0</v>
      </c>
      <c r="L95" s="86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101"/>
      <c r="Y95" s="102"/>
      <c r="Z95" s="102"/>
      <c r="AA95" s="102"/>
      <c r="AB95" s="102"/>
      <c r="AC95" s="102"/>
      <c r="AD95" s="102"/>
      <c r="AE95" s="102"/>
      <c r="AF95" s="102"/>
      <c r="AG95" s="102"/>
      <c r="AH95" s="103"/>
      <c r="AI95" s="104"/>
      <c r="AJ95" s="101"/>
      <c r="AK95" s="102"/>
      <c r="AL95" s="102"/>
      <c r="AM95" s="102"/>
      <c r="AN95" s="102"/>
      <c r="AO95" s="102"/>
      <c r="AP95" s="102"/>
      <c r="AQ95" s="102"/>
      <c r="AR95" s="102"/>
      <c r="AS95" s="103"/>
      <c r="AT95" s="105"/>
      <c r="AU95" s="104"/>
      <c r="AV95" s="101"/>
      <c r="AW95" s="102"/>
      <c r="AX95" s="102"/>
      <c r="AY95" s="102"/>
      <c r="AZ95" s="102"/>
      <c r="BA95" s="102"/>
      <c r="BB95" s="102"/>
      <c r="BC95" s="102"/>
      <c r="BD95" s="102"/>
      <c r="BE95" s="102"/>
      <c r="BF95" s="103"/>
      <c r="BG95" s="104"/>
      <c r="BH95" s="101"/>
      <c r="BI95" s="102"/>
      <c r="BJ95" s="102"/>
      <c r="BK95" s="102"/>
      <c r="BL95" s="102"/>
      <c r="BM95" s="102"/>
      <c r="BN95" s="102"/>
      <c r="BO95" s="102"/>
      <c r="BP95" s="102"/>
      <c r="BQ95" s="102"/>
      <c r="BR95" s="103"/>
      <c r="BS95" s="104"/>
      <c r="BT95" s="101"/>
      <c r="BU95" s="102"/>
      <c r="BV95" s="102"/>
      <c r="BW95" s="102"/>
      <c r="BX95" s="102"/>
      <c r="BY95" s="102"/>
      <c r="BZ95" s="102"/>
      <c r="CA95" s="102"/>
      <c r="CB95" s="102"/>
      <c r="CC95" s="102"/>
      <c r="CD95" s="103"/>
      <c r="CE95" s="104"/>
      <c r="CF95" s="101"/>
      <c r="CG95" s="102"/>
      <c r="CH95" s="102"/>
      <c r="CI95" s="102"/>
      <c r="CJ95" s="102"/>
      <c r="CK95" s="102"/>
      <c r="CL95" s="102"/>
      <c r="CM95" s="102"/>
      <c r="CN95" s="102"/>
      <c r="CO95" s="102"/>
      <c r="CP95" s="103"/>
      <c r="CQ95" s="104"/>
      <c r="CR95" s="95" t="s">
        <v>22</v>
      </c>
      <c r="CS95" s="96" t="s">
        <v>21</v>
      </c>
    </row>
    <row r="96" spans="2:97" s="3" customFormat="1" ht="11" x14ac:dyDescent="0.15">
      <c r="B96" s="22"/>
      <c r="C96" s="39" t="s">
        <v>36</v>
      </c>
      <c r="D96" s="13">
        <f t="shared" si="104"/>
        <v>0</v>
      </c>
      <c r="E96" s="34">
        <f t="shared" ref="E96:E97" si="105">SUM(L96:W96)</f>
        <v>0</v>
      </c>
      <c r="F96" s="40">
        <f t="shared" ref="F96:F97" si="106">SUM(X96:AI96)</f>
        <v>0</v>
      </c>
      <c r="G96" s="33">
        <f t="shared" ref="G96:G97" si="107">SUM(AJ96:AU96)</f>
        <v>0</v>
      </c>
      <c r="H96" s="33">
        <f t="shared" ref="H96:H97" si="108">SUM(AV96:BG96)</f>
        <v>0</v>
      </c>
      <c r="I96" s="40">
        <f t="shared" ref="I96:I97" si="109">SUM(BH96:BS96)</f>
        <v>0</v>
      </c>
      <c r="J96" s="33">
        <f t="shared" ref="J96:J97" si="110">SUM(BT96:CE96)</f>
        <v>0</v>
      </c>
      <c r="K96" s="41">
        <f t="shared" ref="K96:K97" si="111">SUM(CF96:CQ96)</f>
        <v>0</v>
      </c>
      <c r="L96" s="86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101"/>
      <c r="Y96" s="102"/>
      <c r="Z96" s="102"/>
      <c r="AA96" s="102"/>
      <c r="AB96" s="102"/>
      <c r="AC96" s="102"/>
      <c r="AD96" s="102"/>
      <c r="AE96" s="102"/>
      <c r="AF96" s="102"/>
      <c r="AG96" s="102"/>
      <c r="AH96" s="103"/>
      <c r="AI96" s="104"/>
      <c r="AJ96" s="101"/>
      <c r="AK96" s="102"/>
      <c r="AL96" s="102"/>
      <c r="AM96" s="102"/>
      <c r="AN96" s="102"/>
      <c r="AO96" s="102"/>
      <c r="AP96" s="102"/>
      <c r="AQ96" s="102"/>
      <c r="AR96" s="102"/>
      <c r="AS96" s="103"/>
      <c r="AT96" s="105"/>
      <c r="AU96" s="104"/>
      <c r="AV96" s="101"/>
      <c r="AW96" s="102"/>
      <c r="AX96" s="102"/>
      <c r="AY96" s="102"/>
      <c r="AZ96" s="102"/>
      <c r="BA96" s="102"/>
      <c r="BB96" s="102"/>
      <c r="BC96" s="102"/>
      <c r="BD96" s="102"/>
      <c r="BE96" s="102"/>
      <c r="BF96" s="103"/>
      <c r="BG96" s="104"/>
      <c r="BH96" s="101"/>
      <c r="BI96" s="102"/>
      <c r="BJ96" s="102"/>
      <c r="BK96" s="102"/>
      <c r="BL96" s="102"/>
      <c r="BM96" s="102"/>
      <c r="BN96" s="102"/>
      <c r="BO96" s="102"/>
      <c r="BP96" s="102"/>
      <c r="BQ96" s="102"/>
      <c r="BR96" s="103"/>
      <c r="BS96" s="104"/>
      <c r="BT96" s="101"/>
      <c r="BU96" s="102"/>
      <c r="BV96" s="102"/>
      <c r="BW96" s="102"/>
      <c r="BX96" s="102"/>
      <c r="BY96" s="102"/>
      <c r="BZ96" s="102"/>
      <c r="CA96" s="102"/>
      <c r="CB96" s="102"/>
      <c r="CC96" s="102"/>
      <c r="CD96" s="103"/>
      <c r="CE96" s="104"/>
      <c r="CF96" s="101"/>
      <c r="CG96" s="102"/>
      <c r="CH96" s="102"/>
      <c r="CI96" s="102"/>
      <c r="CJ96" s="102"/>
      <c r="CK96" s="102"/>
      <c r="CL96" s="102"/>
      <c r="CM96" s="102"/>
      <c r="CN96" s="102"/>
      <c r="CO96" s="102"/>
      <c r="CP96" s="103"/>
      <c r="CQ96" s="104"/>
      <c r="CR96" s="95" t="s">
        <v>24</v>
      </c>
      <c r="CS96" s="96" t="s">
        <v>20</v>
      </c>
    </row>
    <row r="97" spans="2:97" s="3" customFormat="1" ht="11" x14ac:dyDescent="0.15">
      <c r="B97" s="22"/>
      <c r="C97" s="39" t="s">
        <v>11</v>
      </c>
      <c r="D97" s="13">
        <f t="shared" si="104"/>
        <v>0</v>
      </c>
      <c r="E97" s="34">
        <f t="shared" si="105"/>
        <v>0</v>
      </c>
      <c r="F97" s="40">
        <f t="shared" si="106"/>
        <v>0</v>
      </c>
      <c r="G97" s="33">
        <f t="shared" si="107"/>
        <v>0</v>
      </c>
      <c r="H97" s="33">
        <f t="shared" si="108"/>
        <v>0</v>
      </c>
      <c r="I97" s="40">
        <f t="shared" si="109"/>
        <v>0</v>
      </c>
      <c r="J97" s="33">
        <f t="shared" si="110"/>
        <v>0</v>
      </c>
      <c r="K97" s="41">
        <f t="shared" si="111"/>
        <v>0</v>
      </c>
      <c r="L97" s="89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101"/>
      <c r="Y97" s="102"/>
      <c r="Z97" s="102"/>
      <c r="AA97" s="102"/>
      <c r="AB97" s="102"/>
      <c r="AC97" s="102"/>
      <c r="AD97" s="102"/>
      <c r="AE97" s="102"/>
      <c r="AF97" s="102"/>
      <c r="AG97" s="102"/>
      <c r="AH97" s="103"/>
      <c r="AI97" s="104"/>
      <c r="AJ97" s="101"/>
      <c r="AK97" s="102"/>
      <c r="AL97" s="102"/>
      <c r="AM97" s="102"/>
      <c r="AN97" s="102"/>
      <c r="AO97" s="102"/>
      <c r="AP97" s="102"/>
      <c r="AQ97" s="102"/>
      <c r="AR97" s="102"/>
      <c r="AS97" s="103"/>
      <c r="AT97" s="105"/>
      <c r="AU97" s="104"/>
      <c r="AV97" s="101"/>
      <c r="AW97" s="102"/>
      <c r="AX97" s="102"/>
      <c r="AY97" s="102"/>
      <c r="AZ97" s="102"/>
      <c r="BA97" s="102"/>
      <c r="BB97" s="102"/>
      <c r="BC97" s="102"/>
      <c r="BD97" s="102"/>
      <c r="BE97" s="102"/>
      <c r="BF97" s="103"/>
      <c r="BG97" s="104"/>
      <c r="BH97" s="101"/>
      <c r="BI97" s="102"/>
      <c r="BJ97" s="102"/>
      <c r="BK97" s="102"/>
      <c r="BL97" s="102"/>
      <c r="BM97" s="102"/>
      <c r="BN97" s="102"/>
      <c r="BO97" s="102"/>
      <c r="BP97" s="102"/>
      <c r="BQ97" s="102"/>
      <c r="BR97" s="103"/>
      <c r="BS97" s="104"/>
      <c r="BT97" s="101"/>
      <c r="BU97" s="102"/>
      <c r="BV97" s="102"/>
      <c r="BW97" s="102"/>
      <c r="BX97" s="102"/>
      <c r="BY97" s="102"/>
      <c r="BZ97" s="102"/>
      <c r="CA97" s="102"/>
      <c r="CB97" s="102"/>
      <c r="CC97" s="102"/>
      <c r="CD97" s="103"/>
      <c r="CE97" s="104"/>
      <c r="CF97" s="101"/>
      <c r="CG97" s="102"/>
      <c r="CH97" s="102"/>
      <c r="CI97" s="102"/>
      <c r="CJ97" s="102"/>
      <c r="CK97" s="102"/>
      <c r="CL97" s="102"/>
      <c r="CM97" s="102"/>
      <c r="CN97" s="102"/>
      <c r="CO97" s="102"/>
      <c r="CP97" s="103"/>
      <c r="CQ97" s="104"/>
      <c r="CR97" s="95"/>
      <c r="CS97" s="96"/>
    </row>
    <row r="98" spans="2:97" s="3" customFormat="1" ht="11" x14ac:dyDescent="0.15">
      <c r="B98" s="22"/>
      <c r="C98" s="122" t="s">
        <v>31</v>
      </c>
      <c r="D98" s="123">
        <f>SUM(D99:D104)</f>
        <v>0</v>
      </c>
      <c r="E98" s="118">
        <f t="shared" ref="E98:K98" si="112">SUM(E99:E104)</f>
        <v>0</v>
      </c>
      <c r="F98" s="119">
        <f t="shared" si="112"/>
        <v>0</v>
      </c>
      <c r="G98" s="120">
        <f t="shared" si="112"/>
        <v>0</v>
      </c>
      <c r="H98" s="120">
        <f t="shared" si="112"/>
        <v>0</v>
      </c>
      <c r="I98" s="119">
        <f t="shared" si="112"/>
        <v>0</v>
      </c>
      <c r="J98" s="120">
        <f t="shared" si="112"/>
        <v>0</v>
      </c>
      <c r="K98" s="121">
        <f t="shared" si="112"/>
        <v>0</v>
      </c>
      <c r="L98" s="89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101"/>
      <c r="Y98" s="102"/>
      <c r="Z98" s="102"/>
      <c r="AA98" s="102"/>
      <c r="AB98" s="102"/>
      <c r="AC98" s="102"/>
      <c r="AD98" s="102"/>
      <c r="AE98" s="102"/>
      <c r="AF98" s="102"/>
      <c r="AG98" s="102"/>
      <c r="AH98" s="103"/>
      <c r="AI98" s="104"/>
      <c r="AJ98" s="101"/>
      <c r="AK98" s="102"/>
      <c r="AL98" s="102"/>
      <c r="AM98" s="102"/>
      <c r="AN98" s="102"/>
      <c r="AO98" s="102"/>
      <c r="AP98" s="102"/>
      <c r="AQ98" s="102"/>
      <c r="AR98" s="102"/>
      <c r="AS98" s="103"/>
      <c r="AT98" s="105"/>
      <c r="AU98" s="104"/>
      <c r="AV98" s="101"/>
      <c r="AW98" s="102"/>
      <c r="AX98" s="102"/>
      <c r="AY98" s="102"/>
      <c r="AZ98" s="102"/>
      <c r="BA98" s="102"/>
      <c r="BB98" s="102"/>
      <c r="BC98" s="102"/>
      <c r="BD98" s="102"/>
      <c r="BE98" s="102"/>
      <c r="BF98" s="103"/>
      <c r="BG98" s="104"/>
      <c r="BH98" s="101"/>
      <c r="BI98" s="102"/>
      <c r="BJ98" s="102"/>
      <c r="BK98" s="102"/>
      <c r="BL98" s="102"/>
      <c r="BM98" s="102"/>
      <c r="BN98" s="102"/>
      <c r="BO98" s="102"/>
      <c r="BP98" s="102"/>
      <c r="BQ98" s="102"/>
      <c r="BR98" s="103"/>
      <c r="BS98" s="104"/>
      <c r="BT98" s="101"/>
      <c r="BU98" s="102"/>
      <c r="BV98" s="102"/>
      <c r="BW98" s="102"/>
      <c r="BX98" s="102"/>
      <c r="BY98" s="102"/>
      <c r="BZ98" s="102"/>
      <c r="CA98" s="102"/>
      <c r="CB98" s="102"/>
      <c r="CC98" s="102"/>
      <c r="CD98" s="103"/>
      <c r="CE98" s="104"/>
      <c r="CF98" s="101"/>
      <c r="CG98" s="102"/>
      <c r="CH98" s="102"/>
      <c r="CI98" s="102"/>
      <c r="CJ98" s="102"/>
      <c r="CK98" s="102"/>
      <c r="CL98" s="102"/>
      <c r="CM98" s="102"/>
      <c r="CN98" s="102"/>
      <c r="CO98" s="102"/>
      <c r="CP98" s="103"/>
      <c r="CQ98" s="104"/>
      <c r="CR98" s="95"/>
      <c r="CS98" s="96"/>
    </row>
    <row r="99" spans="2:97" s="3" customFormat="1" ht="11" x14ac:dyDescent="0.15">
      <c r="B99" s="22"/>
      <c r="C99" s="39" t="s">
        <v>32</v>
      </c>
      <c r="D99" s="13">
        <f t="shared" ref="D99:D104" si="113">SUM(E99:K99)</f>
        <v>0</v>
      </c>
      <c r="E99" s="34">
        <f>SUM(L99:W99)</f>
        <v>0</v>
      </c>
      <c r="F99" s="40">
        <f>SUM(X99:AI99)</f>
        <v>0</v>
      </c>
      <c r="G99" s="33">
        <f>SUM(AJ99:AU99)</f>
        <v>0</v>
      </c>
      <c r="H99" s="33">
        <f>SUM(AV99:BG99)</f>
        <v>0</v>
      </c>
      <c r="I99" s="40">
        <f>SUM(BH99:BS99)</f>
        <v>0</v>
      </c>
      <c r="J99" s="33">
        <f>SUM(BT99:CE99)</f>
        <v>0</v>
      </c>
      <c r="K99" s="41">
        <f>SUM(CF99:CQ99)</f>
        <v>0</v>
      </c>
      <c r="L99" s="86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8"/>
      <c r="X99" s="101"/>
      <c r="Y99" s="102"/>
      <c r="Z99" s="102"/>
      <c r="AA99" s="102"/>
      <c r="AB99" s="102"/>
      <c r="AC99" s="102"/>
      <c r="AD99" s="102"/>
      <c r="AE99" s="102"/>
      <c r="AF99" s="102"/>
      <c r="AG99" s="102"/>
      <c r="AH99" s="103"/>
      <c r="AI99" s="104"/>
      <c r="AJ99" s="101"/>
      <c r="AK99" s="102"/>
      <c r="AL99" s="102"/>
      <c r="AM99" s="102"/>
      <c r="AN99" s="102"/>
      <c r="AO99" s="102"/>
      <c r="AP99" s="102"/>
      <c r="AQ99" s="102"/>
      <c r="AR99" s="102"/>
      <c r="AS99" s="103"/>
      <c r="AT99" s="105"/>
      <c r="AU99" s="104"/>
      <c r="AV99" s="101"/>
      <c r="AW99" s="102"/>
      <c r="AX99" s="102"/>
      <c r="AY99" s="102"/>
      <c r="AZ99" s="102"/>
      <c r="BA99" s="102"/>
      <c r="BB99" s="102"/>
      <c r="BC99" s="102"/>
      <c r="BD99" s="102"/>
      <c r="BE99" s="102"/>
      <c r="BF99" s="103"/>
      <c r="BG99" s="104"/>
      <c r="BH99" s="101"/>
      <c r="BI99" s="102"/>
      <c r="BJ99" s="102"/>
      <c r="BK99" s="102"/>
      <c r="BL99" s="102"/>
      <c r="BM99" s="102"/>
      <c r="BN99" s="102"/>
      <c r="BO99" s="102"/>
      <c r="BP99" s="102"/>
      <c r="BQ99" s="102"/>
      <c r="BR99" s="103"/>
      <c r="BS99" s="104"/>
      <c r="BT99" s="101"/>
      <c r="BU99" s="102"/>
      <c r="BV99" s="102"/>
      <c r="BW99" s="102"/>
      <c r="BX99" s="102"/>
      <c r="BY99" s="102"/>
      <c r="BZ99" s="102"/>
      <c r="CA99" s="102"/>
      <c r="CB99" s="102"/>
      <c r="CC99" s="102"/>
      <c r="CD99" s="103"/>
      <c r="CE99" s="104"/>
      <c r="CF99" s="101"/>
      <c r="CG99" s="102"/>
      <c r="CH99" s="102"/>
      <c r="CI99" s="102"/>
      <c r="CJ99" s="102"/>
      <c r="CK99" s="102"/>
      <c r="CL99" s="102"/>
      <c r="CM99" s="102"/>
      <c r="CN99" s="102"/>
      <c r="CO99" s="102"/>
      <c r="CP99" s="103"/>
      <c r="CQ99" s="104"/>
      <c r="CR99" s="95" t="s">
        <v>19</v>
      </c>
      <c r="CS99" s="96" t="s">
        <v>22</v>
      </c>
    </row>
    <row r="100" spans="2:97" s="3" customFormat="1" ht="11" x14ac:dyDescent="0.15">
      <c r="B100" s="22"/>
      <c r="C100" s="39" t="s">
        <v>33</v>
      </c>
      <c r="D100" s="13">
        <f t="shared" si="113"/>
        <v>0</v>
      </c>
      <c r="E100" s="34">
        <f>SUM(L100:W100)</f>
        <v>0</v>
      </c>
      <c r="F100" s="40">
        <f>SUM(X100:AI100)</f>
        <v>0</v>
      </c>
      <c r="G100" s="33">
        <f>SUM(AJ100:AU100)</f>
        <v>0</v>
      </c>
      <c r="H100" s="33">
        <f>SUM(AV100:BG100)</f>
        <v>0</v>
      </c>
      <c r="I100" s="40">
        <f>SUM(BH100:BS100)</f>
        <v>0</v>
      </c>
      <c r="J100" s="33">
        <f>SUM(BT100:CE100)</f>
        <v>0</v>
      </c>
      <c r="K100" s="41">
        <f>SUM(CF100:CQ100)</f>
        <v>0</v>
      </c>
      <c r="L100" s="89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101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3"/>
      <c r="AI100" s="104"/>
      <c r="AJ100" s="101"/>
      <c r="AK100" s="102"/>
      <c r="AL100" s="102"/>
      <c r="AM100" s="102"/>
      <c r="AN100" s="102"/>
      <c r="AO100" s="102"/>
      <c r="AP100" s="102"/>
      <c r="AQ100" s="102"/>
      <c r="AR100" s="102"/>
      <c r="AS100" s="103"/>
      <c r="AT100" s="105"/>
      <c r="AU100" s="104"/>
      <c r="AV100" s="101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3"/>
      <c r="BG100" s="104"/>
      <c r="BH100" s="101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3"/>
      <c r="BS100" s="104"/>
      <c r="BT100" s="101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3"/>
      <c r="CE100" s="104"/>
      <c r="CF100" s="101"/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3"/>
      <c r="CQ100" s="104"/>
      <c r="CR100" s="95" t="s">
        <v>20</v>
      </c>
      <c r="CS100" s="96" t="s">
        <v>21</v>
      </c>
    </row>
    <row r="101" spans="2:97" s="3" customFormat="1" ht="11" x14ac:dyDescent="0.15">
      <c r="B101" s="22"/>
      <c r="C101" s="39" t="s">
        <v>35</v>
      </c>
      <c r="D101" s="13">
        <f t="shared" si="113"/>
        <v>0</v>
      </c>
      <c r="E101" s="34">
        <f>SUM(L101:W101)</f>
        <v>0</v>
      </c>
      <c r="F101" s="40">
        <f>SUM(X101:AI101)</f>
        <v>0</v>
      </c>
      <c r="G101" s="33">
        <f>SUM(AJ101:AU101)</f>
        <v>0</v>
      </c>
      <c r="H101" s="33">
        <f>SUM(AV101:BG101)</f>
        <v>0</v>
      </c>
      <c r="I101" s="40">
        <f>SUM(BH101:BS101)</f>
        <v>0</v>
      </c>
      <c r="J101" s="33">
        <f>SUM(BT101:CE101)</f>
        <v>0</v>
      </c>
      <c r="K101" s="41">
        <f>SUM(CF101:CQ101)</f>
        <v>0</v>
      </c>
      <c r="L101" s="89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1"/>
      <c r="X101" s="101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3"/>
      <c r="AI101" s="104"/>
      <c r="AJ101" s="101"/>
      <c r="AK101" s="102"/>
      <c r="AL101" s="102"/>
      <c r="AM101" s="102"/>
      <c r="AN101" s="102"/>
      <c r="AO101" s="102"/>
      <c r="AP101" s="102"/>
      <c r="AQ101" s="102"/>
      <c r="AR101" s="102"/>
      <c r="AS101" s="103"/>
      <c r="AT101" s="105"/>
      <c r="AU101" s="104"/>
      <c r="AV101" s="101"/>
      <c r="AW101" s="102"/>
      <c r="AX101" s="102"/>
      <c r="AY101" s="102"/>
      <c r="AZ101" s="102"/>
      <c r="BA101" s="102"/>
      <c r="BB101" s="102"/>
      <c r="BC101" s="102"/>
      <c r="BD101" s="102"/>
      <c r="BE101" s="102"/>
      <c r="BF101" s="103"/>
      <c r="BG101" s="104"/>
      <c r="BH101" s="101"/>
      <c r="BI101" s="102"/>
      <c r="BJ101" s="102"/>
      <c r="BK101" s="102"/>
      <c r="BL101" s="102"/>
      <c r="BM101" s="102"/>
      <c r="BN101" s="102"/>
      <c r="BO101" s="102"/>
      <c r="BP101" s="102"/>
      <c r="BQ101" s="102"/>
      <c r="BR101" s="103"/>
      <c r="BS101" s="104"/>
      <c r="BT101" s="101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3"/>
      <c r="CE101" s="104"/>
      <c r="CF101" s="101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3"/>
      <c r="CQ101" s="104"/>
      <c r="CR101" s="95" t="s">
        <v>19</v>
      </c>
      <c r="CS101" s="96" t="s">
        <v>23</v>
      </c>
    </row>
    <row r="102" spans="2:97" s="3" customFormat="1" ht="11" x14ac:dyDescent="0.15">
      <c r="B102" s="22"/>
      <c r="C102" s="39" t="s">
        <v>34</v>
      </c>
      <c r="D102" s="13">
        <f t="shared" si="113"/>
        <v>0</v>
      </c>
      <c r="E102" s="34">
        <f>SUM(L102:W102)</f>
        <v>0</v>
      </c>
      <c r="F102" s="40">
        <f>SUM(X102:AI102)</f>
        <v>0</v>
      </c>
      <c r="G102" s="33">
        <f>SUM(AJ102:AU102)</f>
        <v>0</v>
      </c>
      <c r="H102" s="33">
        <f>SUM(AV102:BG102)</f>
        <v>0</v>
      </c>
      <c r="I102" s="40">
        <f>SUM(BH102:BS102)</f>
        <v>0</v>
      </c>
      <c r="J102" s="33">
        <f>SUM(BT102:CE102)</f>
        <v>0</v>
      </c>
      <c r="K102" s="41">
        <f>SUM(CF102:CQ102)</f>
        <v>0</v>
      </c>
      <c r="L102" s="86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101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3"/>
      <c r="AI102" s="104"/>
      <c r="AJ102" s="101"/>
      <c r="AK102" s="102"/>
      <c r="AL102" s="102"/>
      <c r="AM102" s="102"/>
      <c r="AN102" s="102"/>
      <c r="AO102" s="102"/>
      <c r="AP102" s="102"/>
      <c r="AQ102" s="102"/>
      <c r="AR102" s="102"/>
      <c r="AS102" s="103"/>
      <c r="AT102" s="105"/>
      <c r="AU102" s="104"/>
      <c r="AV102" s="101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3"/>
      <c r="BG102" s="104"/>
      <c r="BH102" s="101"/>
      <c r="BI102" s="102"/>
      <c r="BJ102" s="102"/>
      <c r="BK102" s="102"/>
      <c r="BL102" s="102"/>
      <c r="BM102" s="102"/>
      <c r="BN102" s="102"/>
      <c r="BO102" s="102"/>
      <c r="BP102" s="102"/>
      <c r="BQ102" s="102"/>
      <c r="BR102" s="103"/>
      <c r="BS102" s="104"/>
      <c r="BT102" s="101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3"/>
      <c r="CE102" s="104"/>
      <c r="CF102" s="101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3"/>
      <c r="CQ102" s="104"/>
      <c r="CR102" s="95" t="s">
        <v>22</v>
      </c>
      <c r="CS102" s="96" t="s">
        <v>21</v>
      </c>
    </row>
    <row r="103" spans="2:97" s="3" customFormat="1" ht="11" x14ac:dyDescent="0.15">
      <c r="B103" s="22"/>
      <c r="C103" s="39" t="s">
        <v>36</v>
      </c>
      <c r="D103" s="13">
        <f t="shared" si="113"/>
        <v>0</v>
      </c>
      <c r="E103" s="34">
        <f t="shared" ref="E103:E104" si="114">SUM(L103:W103)</f>
        <v>0</v>
      </c>
      <c r="F103" s="40">
        <f t="shared" ref="F103:F104" si="115">SUM(X103:AI103)</f>
        <v>0</v>
      </c>
      <c r="G103" s="33">
        <f t="shared" ref="G103:G104" si="116">SUM(AJ103:AU103)</f>
        <v>0</v>
      </c>
      <c r="H103" s="33">
        <f t="shared" ref="H103:H104" si="117">SUM(AV103:BG103)</f>
        <v>0</v>
      </c>
      <c r="I103" s="40">
        <f t="shared" ref="I103:I104" si="118">SUM(BH103:BS103)</f>
        <v>0</v>
      </c>
      <c r="J103" s="33">
        <f t="shared" ref="J103:J104" si="119">SUM(BT103:CE103)</f>
        <v>0</v>
      </c>
      <c r="K103" s="41">
        <f t="shared" ref="K103:K104" si="120">SUM(CF103:CQ103)</f>
        <v>0</v>
      </c>
      <c r="L103" s="86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101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3"/>
      <c r="AI103" s="104"/>
      <c r="AJ103" s="101"/>
      <c r="AK103" s="102"/>
      <c r="AL103" s="102"/>
      <c r="AM103" s="102"/>
      <c r="AN103" s="102"/>
      <c r="AO103" s="102"/>
      <c r="AP103" s="102"/>
      <c r="AQ103" s="102"/>
      <c r="AR103" s="102"/>
      <c r="AS103" s="103"/>
      <c r="AT103" s="105"/>
      <c r="AU103" s="104"/>
      <c r="AV103" s="101"/>
      <c r="AW103" s="102"/>
      <c r="AX103" s="102"/>
      <c r="AY103" s="102"/>
      <c r="AZ103" s="102"/>
      <c r="BA103" s="102"/>
      <c r="BB103" s="102"/>
      <c r="BC103" s="102"/>
      <c r="BD103" s="102"/>
      <c r="BE103" s="102"/>
      <c r="BF103" s="103"/>
      <c r="BG103" s="104"/>
      <c r="BH103" s="101"/>
      <c r="BI103" s="102"/>
      <c r="BJ103" s="102"/>
      <c r="BK103" s="102"/>
      <c r="BL103" s="102"/>
      <c r="BM103" s="102"/>
      <c r="BN103" s="102"/>
      <c r="BO103" s="102"/>
      <c r="BP103" s="102"/>
      <c r="BQ103" s="102"/>
      <c r="BR103" s="103"/>
      <c r="BS103" s="104"/>
      <c r="BT103" s="101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3"/>
      <c r="CE103" s="104"/>
      <c r="CF103" s="101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3"/>
      <c r="CQ103" s="104"/>
      <c r="CR103" s="95" t="s">
        <v>24</v>
      </c>
      <c r="CS103" s="96" t="s">
        <v>20</v>
      </c>
    </row>
    <row r="104" spans="2:97" s="3" customFormat="1" ht="11" x14ac:dyDescent="0.15">
      <c r="B104" s="22"/>
      <c r="C104" s="39" t="s">
        <v>11</v>
      </c>
      <c r="D104" s="13">
        <f t="shared" si="113"/>
        <v>0</v>
      </c>
      <c r="E104" s="34">
        <f t="shared" si="114"/>
        <v>0</v>
      </c>
      <c r="F104" s="40">
        <f t="shared" si="115"/>
        <v>0</v>
      </c>
      <c r="G104" s="33">
        <f t="shared" si="116"/>
        <v>0</v>
      </c>
      <c r="H104" s="33">
        <f t="shared" si="117"/>
        <v>0</v>
      </c>
      <c r="I104" s="40">
        <f t="shared" si="118"/>
        <v>0</v>
      </c>
      <c r="J104" s="33">
        <f t="shared" si="119"/>
        <v>0</v>
      </c>
      <c r="K104" s="41">
        <f t="shared" si="120"/>
        <v>0</v>
      </c>
      <c r="L104" s="89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101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3"/>
      <c r="AI104" s="104"/>
      <c r="AJ104" s="101"/>
      <c r="AK104" s="102"/>
      <c r="AL104" s="102"/>
      <c r="AM104" s="102"/>
      <c r="AN104" s="102"/>
      <c r="AO104" s="102"/>
      <c r="AP104" s="102"/>
      <c r="AQ104" s="102"/>
      <c r="AR104" s="102"/>
      <c r="AS104" s="103"/>
      <c r="AT104" s="105"/>
      <c r="AU104" s="104"/>
      <c r="AV104" s="101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3"/>
      <c r="BG104" s="104"/>
      <c r="BH104" s="101"/>
      <c r="BI104" s="102"/>
      <c r="BJ104" s="102"/>
      <c r="BK104" s="102"/>
      <c r="BL104" s="102"/>
      <c r="BM104" s="102"/>
      <c r="BN104" s="102"/>
      <c r="BO104" s="102"/>
      <c r="BP104" s="102"/>
      <c r="BQ104" s="102"/>
      <c r="BR104" s="103"/>
      <c r="BS104" s="104"/>
      <c r="BT104" s="101"/>
      <c r="BU104" s="102"/>
      <c r="BV104" s="102"/>
      <c r="BW104" s="102"/>
      <c r="BX104" s="102"/>
      <c r="BY104" s="102"/>
      <c r="BZ104" s="102"/>
      <c r="CA104" s="102"/>
      <c r="CB104" s="102"/>
      <c r="CC104" s="102"/>
      <c r="CD104" s="103"/>
      <c r="CE104" s="104"/>
      <c r="CF104" s="101"/>
      <c r="CG104" s="102"/>
      <c r="CH104" s="102"/>
      <c r="CI104" s="102"/>
      <c r="CJ104" s="102"/>
      <c r="CK104" s="102"/>
      <c r="CL104" s="102"/>
      <c r="CM104" s="102"/>
      <c r="CN104" s="102"/>
      <c r="CO104" s="102"/>
      <c r="CP104" s="103"/>
      <c r="CQ104" s="104"/>
      <c r="CR104" s="95"/>
      <c r="CS104" s="96"/>
    </row>
    <row r="105" spans="2:97" s="3" customFormat="1" ht="12" x14ac:dyDescent="0.15">
      <c r="B105" s="24" t="s">
        <v>14</v>
      </c>
      <c r="C105" s="43"/>
      <c r="D105" s="55">
        <f>D85+D91+D98</f>
        <v>0</v>
      </c>
      <c r="E105" s="34"/>
      <c r="F105" s="40"/>
      <c r="G105" s="26"/>
      <c r="H105" s="26"/>
      <c r="I105" s="26"/>
      <c r="J105" s="26"/>
      <c r="K105" s="32"/>
      <c r="L105" s="89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101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3"/>
      <c r="AI105" s="104"/>
      <c r="AJ105" s="101"/>
      <c r="AK105" s="102"/>
      <c r="AL105" s="102"/>
      <c r="AM105" s="102"/>
      <c r="AN105" s="102"/>
      <c r="AO105" s="102"/>
      <c r="AP105" s="102"/>
      <c r="AQ105" s="102"/>
      <c r="AR105" s="102"/>
      <c r="AS105" s="103"/>
      <c r="AT105" s="105"/>
      <c r="AU105" s="104"/>
      <c r="AV105" s="101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3"/>
      <c r="BG105" s="104"/>
      <c r="BH105" s="101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3"/>
      <c r="BS105" s="104"/>
      <c r="BT105" s="101"/>
      <c r="BU105" s="102"/>
      <c r="BV105" s="102"/>
      <c r="BW105" s="102"/>
      <c r="BX105" s="102"/>
      <c r="BY105" s="102"/>
      <c r="BZ105" s="102"/>
      <c r="CA105" s="102"/>
      <c r="CB105" s="102"/>
      <c r="CC105" s="102"/>
      <c r="CD105" s="103"/>
      <c r="CE105" s="104"/>
      <c r="CF105" s="101"/>
      <c r="CG105" s="102"/>
      <c r="CH105" s="102"/>
      <c r="CI105" s="102"/>
      <c r="CJ105" s="102"/>
      <c r="CK105" s="102"/>
      <c r="CL105" s="102"/>
      <c r="CM105" s="102"/>
      <c r="CN105" s="102"/>
      <c r="CO105" s="102"/>
      <c r="CP105" s="103"/>
      <c r="CQ105" s="104"/>
      <c r="CR105" s="95"/>
      <c r="CS105" s="96"/>
    </row>
    <row r="106" spans="2:97" s="3" customFormat="1" ht="2.25" customHeight="1" x14ac:dyDescent="0.15">
      <c r="B106" s="51"/>
      <c r="C106" s="52"/>
      <c r="D106" s="42"/>
      <c r="E106" s="40"/>
      <c r="F106" s="40"/>
      <c r="G106" s="40"/>
      <c r="H106" s="40"/>
      <c r="I106" s="40"/>
      <c r="J106" s="40"/>
      <c r="K106" s="40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106"/>
      <c r="BT106" s="106"/>
      <c r="BU106" s="106"/>
      <c r="BV106" s="106"/>
      <c r="BW106" s="106"/>
      <c r="BX106" s="106"/>
      <c r="BY106" s="106"/>
      <c r="BZ106" s="106"/>
      <c r="CA106" s="106"/>
      <c r="CB106" s="106"/>
      <c r="CC106" s="106"/>
      <c r="CD106" s="106"/>
      <c r="CE106" s="106"/>
      <c r="CF106" s="106"/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7"/>
      <c r="CR106" s="95"/>
      <c r="CS106" s="96"/>
    </row>
    <row r="107" spans="2:97" s="3" customFormat="1" ht="11.25" customHeight="1" x14ac:dyDescent="0.15">
      <c r="B107" s="73" t="s">
        <v>17</v>
      </c>
      <c r="C107" s="74"/>
      <c r="D107" s="75">
        <f>D105+D81+D59</f>
        <v>0</v>
      </c>
      <c r="E107" s="34"/>
      <c r="F107" s="40"/>
      <c r="G107" s="26"/>
      <c r="H107" s="26"/>
      <c r="I107" s="26"/>
      <c r="J107" s="26"/>
      <c r="K107" s="32"/>
      <c r="L107" s="89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101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3"/>
      <c r="AI107" s="104"/>
      <c r="AJ107" s="101"/>
      <c r="AK107" s="102"/>
      <c r="AL107" s="102"/>
      <c r="AM107" s="102"/>
      <c r="AN107" s="102"/>
      <c r="AO107" s="102"/>
      <c r="AP107" s="102"/>
      <c r="AQ107" s="102"/>
      <c r="AR107" s="102"/>
      <c r="AS107" s="103"/>
      <c r="AT107" s="105"/>
      <c r="AU107" s="104"/>
      <c r="AV107" s="101"/>
      <c r="AW107" s="102"/>
      <c r="AX107" s="102"/>
      <c r="AY107" s="102"/>
      <c r="AZ107" s="102"/>
      <c r="BA107" s="102"/>
      <c r="BB107" s="102"/>
      <c r="BC107" s="102"/>
      <c r="BD107" s="102"/>
      <c r="BE107" s="102"/>
      <c r="BF107" s="103"/>
      <c r="BG107" s="104"/>
      <c r="BH107" s="101"/>
      <c r="BI107" s="102"/>
      <c r="BJ107" s="102"/>
      <c r="BK107" s="102"/>
      <c r="BL107" s="102"/>
      <c r="BM107" s="102"/>
      <c r="BN107" s="102"/>
      <c r="BO107" s="102"/>
      <c r="BP107" s="102"/>
      <c r="BQ107" s="102"/>
      <c r="BR107" s="103"/>
      <c r="BS107" s="104"/>
      <c r="BT107" s="101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3"/>
      <c r="CE107" s="104"/>
      <c r="CF107" s="101"/>
      <c r="CG107" s="102"/>
      <c r="CH107" s="102"/>
      <c r="CI107" s="102"/>
      <c r="CJ107" s="102"/>
      <c r="CK107" s="102"/>
      <c r="CL107" s="102"/>
      <c r="CM107" s="102"/>
      <c r="CN107" s="102"/>
      <c r="CO107" s="102"/>
      <c r="CP107" s="103"/>
      <c r="CQ107" s="104"/>
      <c r="CR107" s="95"/>
      <c r="CS107" s="96"/>
    </row>
    <row r="108" spans="2:97" s="3" customFormat="1" ht="3" customHeight="1" x14ac:dyDescent="0.15">
      <c r="B108" s="51"/>
      <c r="C108" s="52"/>
      <c r="D108" s="42"/>
      <c r="E108" s="40"/>
      <c r="F108" s="40"/>
      <c r="G108" s="40"/>
      <c r="H108" s="40"/>
      <c r="I108" s="40"/>
      <c r="J108" s="40"/>
      <c r="K108" s="40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6"/>
      <c r="CR108" s="77"/>
      <c r="CS108" s="78"/>
    </row>
    <row r="109" spans="2:97" s="3" customFormat="1" ht="5.25" customHeight="1" thickBot="1" x14ac:dyDescent="0.2">
      <c r="B109" s="54"/>
      <c r="C109" s="30"/>
      <c r="D109" s="31"/>
      <c r="E109" s="44"/>
      <c r="F109" s="45"/>
      <c r="G109" s="46"/>
      <c r="H109" s="26"/>
      <c r="I109" s="45"/>
      <c r="J109" s="46"/>
      <c r="K109" s="47"/>
      <c r="L109" s="61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3"/>
      <c r="Y109" s="94"/>
      <c r="Z109" s="94"/>
      <c r="AA109" s="94"/>
      <c r="AB109" s="94"/>
      <c r="AC109" s="94"/>
      <c r="AD109" s="94"/>
      <c r="AE109" s="94"/>
      <c r="AF109" s="94"/>
      <c r="AG109" s="94"/>
      <c r="AH109" s="64"/>
      <c r="AI109" s="65"/>
      <c r="AJ109" s="63"/>
      <c r="AK109" s="94"/>
      <c r="AL109" s="94"/>
      <c r="AM109" s="94"/>
      <c r="AN109" s="94"/>
      <c r="AO109" s="94"/>
      <c r="AP109" s="94"/>
      <c r="AQ109" s="94"/>
      <c r="AR109" s="94"/>
      <c r="AS109" s="64"/>
      <c r="AT109" s="97"/>
      <c r="AU109" s="65"/>
      <c r="AV109" s="63"/>
      <c r="AW109" s="94"/>
      <c r="AX109" s="94"/>
      <c r="AY109" s="94"/>
      <c r="AZ109" s="94"/>
      <c r="BA109" s="94"/>
      <c r="BB109" s="94"/>
      <c r="BC109" s="94"/>
      <c r="BD109" s="94"/>
      <c r="BE109" s="94"/>
      <c r="BF109" s="64"/>
      <c r="BG109" s="65"/>
      <c r="BH109" s="63"/>
      <c r="BI109" s="94"/>
      <c r="BJ109" s="94"/>
      <c r="BK109" s="94"/>
      <c r="BL109" s="94"/>
      <c r="BM109" s="94"/>
      <c r="BN109" s="94"/>
      <c r="BO109" s="94"/>
      <c r="BP109" s="94"/>
      <c r="BQ109" s="94"/>
      <c r="BR109" s="64"/>
      <c r="BS109" s="65"/>
      <c r="BT109" s="63"/>
      <c r="BU109" s="94"/>
      <c r="BV109" s="94"/>
      <c r="BW109" s="94"/>
      <c r="BX109" s="94"/>
      <c r="BY109" s="94"/>
      <c r="BZ109" s="94"/>
      <c r="CA109" s="94"/>
      <c r="CB109" s="94"/>
      <c r="CC109" s="94"/>
      <c r="CD109" s="64"/>
      <c r="CE109" s="65"/>
      <c r="CF109" s="57"/>
      <c r="CG109" s="93"/>
      <c r="CH109" s="93"/>
      <c r="CI109" s="93"/>
      <c r="CJ109" s="93"/>
      <c r="CK109" s="93"/>
      <c r="CL109" s="93"/>
      <c r="CM109" s="93"/>
      <c r="CN109" s="93"/>
      <c r="CO109" s="93"/>
      <c r="CP109" s="58"/>
      <c r="CQ109" s="56"/>
      <c r="CR109" s="79"/>
      <c r="CS109" s="80"/>
    </row>
    <row r="110" spans="2:97" s="3" customFormat="1" ht="13.5" customHeight="1" thickBot="1" x14ac:dyDescent="0.2">
      <c r="B110" s="149" t="s">
        <v>6</v>
      </c>
      <c r="C110" s="150"/>
      <c r="D110" s="83">
        <f>D35+D107</f>
        <v>0</v>
      </c>
      <c r="E110" s="71">
        <f t="shared" ref="E110:J110" si="121">SUM(E12:E109)</f>
        <v>0</v>
      </c>
      <c r="F110" s="72">
        <f t="shared" si="121"/>
        <v>0</v>
      </c>
      <c r="G110" s="72">
        <f t="shared" si="121"/>
        <v>0</v>
      </c>
      <c r="H110" s="72">
        <f t="shared" si="121"/>
        <v>0</v>
      </c>
      <c r="I110" s="72">
        <f t="shared" si="121"/>
        <v>0</v>
      </c>
      <c r="J110" s="72">
        <f t="shared" si="121"/>
        <v>0</v>
      </c>
      <c r="K110" s="72">
        <f>SUM(K9:K109)</f>
        <v>0</v>
      </c>
      <c r="L110" s="98">
        <f t="shared" ref="L110:AQ110" si="122">SUM(L10:L109)</f>
        <v>0</v>
      </c>
      <c r="M110" s="98">
        <f t="shared" si="122"/>
        <v>0</v>
      </c>
      <c r="N110" s="98">
        <f t="shared" si="122"/>
        <v>0</v>
      </c>
      <c r="O110" s="98">
        <f t="shared" si="122"/>
        <v>0</v>
      </c>
      <c r="P110" s="98">
        <f t="shared" si="122"/>
        <v>0</v>
      </c>
      <c r="Q110" s="98">
        <f t="shared" si="122"/>
        <v>0</v>
      </c>
      <c r="R110" s="98">
        <f t="shared" si="122"/>
        <v>0</v>
      </c>
      <c r="S110" s="98">
        <f t="shared" si="122"/>
        <v>0</v>
      </c>
      <c r="T110" s="98">
        <f t="shared" si="122"/>
        <v>0</v>
      </c>
      <c r="U110" s="98">
        <f t="shared" si="122"/>
        <v>0</v>
      </c>
      <c r="V110" s="98">
        <f t="shared" si="122"/>
        <v>0</v>
      </c>
      <c r="W110" s="98">
        <f t="shared" si="122"/>
        <v>0</v>
      </c>
      <c r="X110" s="99">
        <f t="shared" si="122"/>
        <v>0</v>
      </c>
      <c r="Y110" s="99">
        <f t="shared" si="122"/>
        <v>0</v>
      </c>
      <c r="Z110" s="99">
        <f t="shared" si="122"/>
        <v>0</v>
      </c>
      <c r="AA110" s="99">
        <f t="shared" si="122"/>
        <v>0</v>
      </c>
      <c r="AB110" s="99">
        <f t="shared" si="122"/>
        <v>0</v>
      </c>
      <c r="AC110" s="99">
        <f t="shared" si="122"/>
        <v>0</v>
      </c>
      <c r="AD110" s="99">
        <f t="shared" si="122"/>
        <v>0</v>
      </c>
      <c r="AE110" s="99">
        <f t="shared" si="122"/>
        <v>0</v>
      </c>
      <c r="AF110" s="99">
        <f t="shared" si="122"/>
        <v>0</v>
      </c>
      <c r="AG110" s="99">
        <f t="shared" si="122"/>
        <v>0</v>
      </c>
      <c r="AH110" s="99">
        <f t="shared" si="122"/>
        <v>0</v>
      </c>
      <c r="AI110" s="99">
        <f t="shared" si="122"/>
        <v>0</v>
      </c>
      <c r="AJ110" s="99">
        <f t="shared" si="122"/>
        <v>0</v>
      </c>
      <c r="AK110" s="99">
        <f t="shared" si="122"/>
        <v>0</v>
      </c>
      <c r="AL110" s="99">
        <f t="shared" si="122"/>
        <v>0</v>
      </c>
      <c r="AM110" s="99">
        <f t="shared" si="122"/>
        <v>0</v>
      </c>
      <c r="AN110" s="99">
        <f t="shared" si="122"/>
        <v>0</v>
      </c>
      <c r="AO110" s="99">
        <f t="shared" si="122"/>
        <v>0</v>
      </c>
      <c r="AP110" s="99">
        <f t="shared" si="122"/>
        <v>0</v>
      </c>
      <c r="AQ110" s="99">
        <f t="shared" si="122"/>
        <v>0</v>
      </c>
      <c r="AR110" s="99">
        <f t="shared" ref="AR110:BM110" si="123">SUM(AR10:AR109)</f>
        <v>0</v>
      </c>
      <c r="AS110" s="99">
        <f t="shared" si="123"/>
        <v>0</v>
      </c>
      <c r="AT110" s="99">
        <f t="shared" si="123"/>
        <v>0</v>
      </c>
      <c r="AU110" s="99">
        <f t="shared" si="123"/>
        <v>0</v>
      </c>
      <c r="AV110" s="99">
        <f t="shared" si="123"/>
        <v>0</v>
      </c>
      <c r="AW110" s="99">
        <f t="shared" si="123"/>
        <v>0</v>
      </c>
      <c r="AX110" s="99">
        <f t="shared" si="123"/>
        <v>0</v>
      </c>
      <c r="AY110" s="99">
        <f t="shared" si="123"/>
        <v>0</v>
      </c>
      <c r="AZ110" s="99">
        <f t="shared" si="123"/>
        <v>0</v>
      </c>
      <c r="BA110" s="99">
        <f t="shared" si="123"/>
        <v>0</v>
      </c>
      <c r="BB110" s="99">
        <f t="shared" si="123"/>
        <v>0</v>
      </c>
      <c r="BC110" s="99">
        <f t="shared" si="123"/>
        <v>0</v>
      </c>
      <c r="BD110" s="99">
        <f t="shared" si="123"/>
        <v>0</v>
      </c>
      <c r="BE110" s="99">
        <f t="shared" si="123"/>
        <v>0</v>
      </c>
      <c r="BF110" s="99">
        <f t="shared" si="123"/>
        <v>0</v>
      </c>
      <c r="BG110" s="99">
        <f t="shared" si="123"/>
        <v>0</v>
      </c>
      <c r="BH110" s="99">
        <f t="shared" si="123"/>
        <v>0</v>
      </c>
      <c r="BI110" s="99">
        <f t="shared" si="123"/>
        <v>0</v>
      </c>
      <c r="BJ110" s="99">
        <f t="shared" si="123"/>
        <v>0</v>
      </c>
      <c r="BK110" s="99">
        <f t="shared" si="123"/>
        <v>0</v>
      </c>
      <c r="BL110" s="99">
        <f t="shared" si="123"/>
        <v>0</v>
      </c>
      <c r="BM110" s="99">
        <f t="shared" si="123"/>
        <v>0</v>
      </c>
      <c r="BN110" s="99">
        <f t="shared" ref="BN110:CE110" si="124">SUM(BN9:BN109)</f>
        <v>0</v>
      </c>
      <c r="BO110" s="99">
        <f t="shared" si="124"/>
        <v>0</v>
      </c>
      <c r="BP110" s="99">
        <f t="shared" si="124"/>
        <v>0</v>
      </c>
      <c r="BQ110" s="99">
        <f t="shared" si="124"/>
        <v>0</v>
      </c>
      <c r="BR110" s="99">
        <f t="shared" si="124"/>
        <v>0</v>
      </c>
      <c r="BS110" s="99">
        <f t="shared" si="124"/>
        <v>0</v>
      </c>
      <c r="BT110" s="99">
        <f t="shared" si="124"/>
        <v>0</v>
      </c>
      <c r="BU110" s="99">
        <f t="shared" si="124"/>
        <v>0</v>
      </c>
      <c r="BV110" s="99">
        <f t="shared" si="124"/>
        <v>0</v>
      </c>
      <c r="BW110" s="99">
        <f t="shared" si="124"/>
        <v>0</v>
      </c>
      <c r="BX110" s="99">
        <f t="shared" si="124"/>
        <v>0</v>
      </c>
      <c r="BY110" s="99">
        <f t="shared" si="124"/>
        <v>0</v>
      </c>
      <c r="BZ110" s="99">
        <f t="shared" si="124"/>
        <v>0</v>
      </c>
      <c r="CA110" s="99">
        <f t="shared" si="124"/>
        <v>0</v>
      </c>
      <c r="CB110" s="99">
        <f t="shared" si="124"/>
        <v>0</v>
      </c>
      <c r="CC110" s="99">
        <f t="shared" si="124"/>
        <v>0</v>
      </c>
      <c r="CD110" s="99">
        <f t="shared" si="124"/>
        <v>0</v>
      </c>
      <c r="CE110" s="99">
        <f t="shared" si="124"/>
        <v>0</v>
      </c>
      <c r="CF110" s="99">
        <f t="shared" ref="CF110:CQ110" si="125">SUM(CF9:CF109)</f>
        <v>0</v>
      </c>
      <c r="CG110" s="99">
        <f t="shared" si="125"/>
        <v>0</v>
      </c>
      <c r="CH110" s="99">
        <f t="shared" si="125"/>
        <v>0</v>
      </c>
      <c r="CI110" s="99">
        <f t="shared" si="125"/>
        <v>0</v>
      </c>
      <c r="CJ110" s="99">
        <f t="shared" si="125"/>
        <v>0</v>
      </c>
      <c r="CK110" s="99">
        <f t="shared" si="125"/>
        <v>0</v>
      </c>
      <c r="CL110" s="99">
        <f t="shared" si="125"/>
        <v>0</v>
      </c>
      <c r="CM110" s="99">
        <f t="shared" si="125"/>
        <v>0</v>
      </c>
      <c r="CN110" s="99">
        <f t="shared" si="125"/>
        <v>0</v>
      </c>
      <c r="CO110" s="99">
        <f t="shared" si="125"/>
        <v>0</v>
      </c>
      <c r="CP110" s="99">
        <f t="shared" si="125"/>
        <v>0</v>
      </c>
      <c r="CQ110" s="99">
        <f t="shared" si="125"/>
        <v>0</v>
      </c>
      <c r="CR110" s="81"/>
      <c r="CS110" s="82"/>
    </row>
    <row r="111" spans="2:97" s="3" customFormat="1" ht="6" customHeight="1" x14ac:dyDescent="0.15">
      <c r="C111" s="49"/>
      <c r="D111" s="45"/>
      <c r="E111" s="48"/>
      <c r="F111" s="48"/>
      <c r="G111" s="48"/>
      <c r="H111" s="48"/>
      <c r="I111" s="48"/>
      <c r="J111" s="48"/>
      <c r="K111" s="48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CR111" s="15"/>
      <c r="CS111" s="15"/>
    </row>
    <row r="112" spans="2:97" s="3" customFormat="1" ht="11" x14ac:dyDescent="0.15">
      <c r="E112" s="48"/>
      <c r="F112" s="48"/>
      <c r="G112" s="48"/>
      <c r="H112" s="48"/>
      <c r="I112" s="48"/>
      <c r="J112" s="48"/>
      <c r="K112" s="48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CR112" s="15"/>
      <c r="CS112" s="15"/>
    </row>
    <row r="113" spans="2:97" s="3" customFormat="1" ht="11" x14ac:dyDescent="0.15">
      <c r="E113" s="48"/>
      <c r="F113" s="127"/>
      <c r="G113" s="127"/>
      <c r="H113" s="127"/>
      <c r="I113" s="127"/>
      <c r="J113" s="127"/>
      <c r="K113" s="127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CR113" s="15"/>
      <c r="CS113" s="15"/>
    </row>
    <row r="114" spans="2:97" s="3" customFormat="1" ht="11" x14ac:dyDescent="0.15">
      <c r="B114" s="4" t="s">
        <v>27</v>
      </c>
      <c r="E114" s="48"/>
      <c r="F114" s="127"/>
      <c r="G114" s="127"/>
      <c r="H114" s="127"/>
      <c r="I114" s="127"/>
      <c r="J114" s="127"/>
      <c r="K114" s="127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CR114" s="15"/>
      <c r="CS114" s="15"/>
    </row>
    <row r="115" spans="2:97" s="3" customFormat="1" ht="11" x14ac:dyDescent="0.15">
      <c r="B115" s="3" t="s">
        <v>28</v>
      </c>
      <c r="E115" s="48"/>
      <c r="G115" s="48"/>
      <c r="H115" s="48"/>
      <c r="I115" s="48"/>
      <c r="J115" s="48"/>
      <c r="K115" s="48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CR115" s="15"/>
      <c r="CS115" s="15"/>
    </row>
    <row r="116" spans="2:97" s="3" customFormat="1" ht="11" x14ac:dyDescent="0.15">
      <c r="C116" s="49"/>
      <c r="D116" s="45"/>
      <c r="E116" s="48"/>
      <c r="F116" s="48"/>
      <c r="G116" s="48"/>
      <c r="H116" s="48"/>
      <c r="I116" s="48"/>
      <c r="J116" s="48"/>
      <c r="K116" s="48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CR116" s="15"/>
      <c r="CS116" s="15"/>
    </row>
    <row r="117" spans="2:97" s="3" customFormat="1" ht="11" x14ac:dyDescent="0.15">
      <c r="C117" s="4"/>
      <c r="CR117" s="15"/>
      <c r="CS117" s="15"/>
    </row>
    <row r="118" spans="2:97" s="3" customFormat="1" ht="11" x14ac:dyDescent="0.15">
      <c r="CR118" s="15"/>
      <c r="CS118" s="15"/>
    </row>
    <row r="119" spans="2:97" s="3" customFormat="1" ht="11" x14ac:dyDescent="0.15">
      <c r="CR119" s="15"/>
      <c r="CS119" s="15"/>
    </row>
    <row r="120" spans="2:97" s="3" customFormat="1" ht="11" x14ac:dyDescent="0.15">
      <c r="CR120" s="15"/>
      <c r="CS120" s="15"/>
    </row>
    <row r="121" spans="2:97" s="3" customFormat="1" ht="11" x14ac:dyDescent="0.15">
      <c r="CR121" s="15"/>
      <c r="CS121" s="15"/>
    </row>
    <row r="122" spans="2:97" s="3" customFormat="1" ht="11" x14ac:dyDescent="0.15">
      <c r="CR122" s="15"/>
      <c r="CS122" s="15"/>
    </row>
    <row r="123" spans="2:97" s="3" customFormat="1" ht="11" x14ac:dyDescent="0.15">
      <c r="CR123" s="15"/>
      <c r="CS123" s="15"/>
    </row>
    <row r="124" spans="2:97" s="3" customFormat="1" ht="11" x14ac:dyDescent="0.15">
      <c r="CR124" s="15"/>
      <c r="CS124" s="15"/>
    </row>
    <row r="125" spans="2:97" s="3" customFormat="1" ht="11" x14ac:dyDescent="0.15">
      <c r="CR125" s="15"/>
      <c r="CS125" s="15"/>
    </row>
    <row r="126" spans="2:97" s="3" customFormat="1" ht="11" x14ac:dyDescent="0.15">
      <c r="CR126" s="15"/>
      <c r="CS126" s="15"/>
    </row>
    <row r="127" spans="2:97" s="3" customFormat="1" ht="11" x14ac:dyDescent="0.15">
      <c r="CR127" s="15"/>
      <c r="CS127" s="15"/>
    </row>
    <row r="128" spans="2:97" s="3" customFormat="1" ht="11" x14ac:dyDescent="0.15">
      <c r="CR128" s="15"/>
      <c r="CS128" s="15"/>
    </row>
    <row r="129" spans="96:97" s="3" customFormat="1" ht="11" x14ac:dyDescent="0.15">
      <c r="CR129" s="15"/>
      <c r="CS129" s="15"/>
    </row>
    <row r="130" spans="96:97" s="3" customFormat="1" ht="11" x14ac:dyDescent="0.15">
      <c r="CR130" s="15"/>
      <c r="CS130" s="15"/>
    </row>
    <row r="131" spans="96:97" s="3" customFormat="1" ht="11" x14ac:dyDescent="0.15">
      <c r="CR131" s="15"/>
      <c r="CS131" s="15"/>
    </row>
    <row r="132" spans="96:97" s="3" customFormat="1" ht="11" x14ac:dyDescent="0.15">
      <c r="CR132" s="15"/>
      <c r="CS132" s="15"/>
    </row>
    <row r="133" spans="96:97" s="3" customFormat="1" ht="11" x14ac:dyDescent="0.15">
      <c r="CR133" s="15"/>
      <c r="CS133" s="15"/>
    </row>
    <row r="134" spans="96:97" s="3" customFormat="1" ht="11" x14ac:dyDescent="0.15">
      <c r="CR134" s="15"/>
      <c r="CS134" s="15"/>
    </row>
    <row r="135" spans="96:97" s="3" customFormat="1" ht="11" x14ac:dyDescent="0.15">
      <c r="CR135" s="15"/>
      <c r="CS135" s="15"/>
    </row>
    <row r="136" spans="96:97" s="3" customFormat="1" ht="11" x14ac:dyDescent="0.15">
      <c r="CR136" s="15"/>
      <c r="CS136" s="15"/>
    </row>
    <row r="137" spans="96:97" s="3" customFormat="1" ht="11" x14ac:dyDescent="0.15">
      <c r="CR137" s="15"/>
      <c r="CS137" s="15"/>
    </row>
    <row r="138" spans="96:97" s="3" customFormat="1" ht="11" x14ac:dyDescent="0.15">
      <c r="CR138" s="15"/>
      <c r="CS138" s="15"/>
    </row>
    <row r="139" spans="96:97" s="3" customFormat="1" ht="11" x14ac:dyDescent="0.15">
      <c r="CR139" s="15"/>
      <c r="CS139" s="15"/>
    </row>
    <row r="140" spans="96:97" s="3" customFormat="1" ht="11" x14ac:dyDescent="0.15">
      <c r="CR140" s="15"/>
      <c r="CS140" s="15"/>
    </row>
    <row r="141" spans="96:97" s="3" customFormat="1" ht="11" x14ac:dyDescent="0.15">
      <c r="CR141" s="15"/>
      <c r="CS141" s="15"/>
    </row>
    <row r="142" spans="96:97" s="3" customFormat="1" ht="11" x14ac:dyDescent="0.15">
      <c r="CR142" s="15"/>
      <c r="CS142" s="15"/>
    </row>
    <row r="143" spans="96:97" s="3" customFormat="1" ht="11" x14ac:dyDescent="0.15">
      <c r="CR143" s="15"/>
      <c r="CS143" s="15"/>
    </row>
    <row r="144" spans="96:97" s="3" customFormat="1" ht="11" x14ac:dyDescent="0.15">
      <c r="CR144" s="15"/>
      <c r="CS144" s="15"/>
    </row>
    <row r="145" spans="96:97" s="3" customFormat="1" ht="11" x14ac:dyDescent="0.15">
      <c r="CR145" s="15"/>
      <c r="CS145" s="15"/>
    </row>
    <row r="146" spans="96:97" s="3" customFormat="1" ht="11" x14ac:dyDescent="0.15">
      <c r="CR146" s="15"/>
      <c r="CS146" s="15"/>
    </row>
    <row r="147" spans="96:97" s="3" customFormat="1" ht="11" x14ac:dyDescent="0.15">
      <c r="CR147" s="15"/>
      <c r="CS147" s="15"/>
    </row>
    <row r="148" spans="96:97" s="3" customFormat="1" ht="11" x14ac:dyDescent="0.15">
      <c r="CR148" s="15"/>
      <c r="CS148" s="15"/>
    </row>
    <row r="149" spans="96:97" s="3" customFormat="1" ht="11" x14ac:dyDescent="0.15">
      <c r="CR149" s="15"/>
      <c r="CS149" s="15"/>
    </row>
    <row r="150" spans="96:97" s="3" customFormat="1" ht="11" x14ac:dyDescent="0.15">
      <c r="CR150" s="15"/>
      <c r="CS150" s="15"/>
    </row>
    <row r="151" spans="96:97" s="3" customFormat="1" ht="11" x14ac:dyDescent="0.15">
      <c r="CR151" s="15"/>
      <c r="CS151" s="15"/>
    </row>
    <row r="152" spans="96:97" s="3" customFormat="1" ht="11" x14ac:dyDescent="0.15">
      <c r="CR152" s="15"/>
      <c r="CS152" s="15"/>
    </row>
    <row r="153" spans="96:97" s="3" customFormat="1" ht="11" x14ac:dyDescent="0.15">
      <c r="CR153" s="15"/>
      <c r="CS153" s="15"/>
    </row>
    <row r="154" spans="96:97" s="3" customFormat="1" ht="11" x14ac:dyDescent="0.15">
      <c r="CR154" s="15"/>
      <c r="CS154" s="15"/>
    </row>
    <row r="155" spans="96:97" s="3" customFormat="1" ht="11" x14ac:dyDescent="0.15">
      <c r="CR155" s="15"/>
      <c r="CS155" s="15"/>
    </row>
    <row r="156" spans="96:97" s="3" customFormat="1" ht="11" x14ac:dyDescent="0.15">
      <c r="CR156" s="15"/>
      <c r="CS156" s="15"/>
    </row>
    <row r="157" spans="96:97" s="3" customFormat="1" ht="11" x14ac:dyDescent="0.15">
      <c r="CR157" s="15"/>
      <c r="CS157" s="15"/>
    </row>
    <row r="158" spans="96:97" s="3" customFormat="1" ht="11" x14ac:dyDescent="0.15">
      <c r="CR158" s="15"/>
      <c r="CS158" s="15"/>
    </row>
    <row r="159" spans="96:97" s="3" customFormat="1" ht="11" x14ac:dyDescent="0.15">
      <c r="CR159" s="15"/>
      <c r="CS159" s="15"/>
    </row>
    <row r="160" spans="96:97" s="3" customFormat="1" ht="11" x14ac:dyDescent="0.15">
      <c r="CR160" s="15"/>
      <c r="CS160" s="15"/>
    </row>
    <row r="161" spans="96:97" s="3" customFormat="1" ht="11" x14ac:dyDescent="0.15">
      <c r="CR161" s="15"/>
      <c r="CS161" s="15"/>
    </row>
    <row r="162" spans="96:97" s="3" customFormat="1" ht="11" x14ac:dyDescent="0.15">
      <c r="CR162" s="15"/>
      <c r="CS162" s="15"/>
    </row>
    <row r="163" spans="96:97" s="3" customFormat="1" ht="11" x14ac:dyDescent="0.15">
      <c r="CR163" s="15"/>
      <c r="CS163" s="15"/>
    </row>
    <row r="164" spans="96:97" s="3" customFormat="1" ht="11" x14ac:dyDescent="0.15">
      <c r="CR164" s="15"/>
      <c r="CS164" s="15"/>
    </row>
    <row r="165" spans="96:97" s="3" customFormat="1" ht="11" x14ac:dyDescent="0.15">
      <c r="CR165" s="15"/>
      <c r="CS165" s="15"/>
    </row>
    <row r="166" spans="96:97" s="3" customFormat="1" ht="11" x14ac:dyDescent="0.15">
      <c r="CR166" s="15"/>
      <c r="CS166" s="15"/>
    </row>
    <row r="167" spans="96:97" s="3" customFormat="1" ht="11" x14ac:dyDescent="0.15">
      <c r="CR167" s="15"/>
      <c r="CS167" s="15"/>
    </row>
    <row r="168" spans="96:97" s="3" customFormat="1" ht="11" x14ac:dyDescent="0.15">
      <c r="CR168" s="15"/>
      <c r="CS168" s="15"/>
    </row>
  </sheetData>
  <mergeCells count="42">
    <mergeCell ref="B9:C9"/>
    <mergeCell ref="B2:BG2"/>
    <mergeCell ref="B3:D3"/>
    <mergeCell ref="B5:B7"/>
    <mergeCell ref="D5:K5"/>
    <mergeCell ref="AJ6:AU6"/>
    <mergeCell ref="L6:W6"/>
    <mergeCell ref="D6:D7"/>
    <mergeCell ref="E6:E7"/>
    <mergeCell ref="G6:G7"/>
    <mergeCell ref="H6:H7"/>
    <mergeCell ref="I6:I7"/>
    <mergeCell ref="F6:F7"/>
    <mergeCell ref="B10:D10"/>
    <mergeCell ref="L10:X10"/>
    <mergeCell ref="Y10:BW10"/>
    <mergeCell ref="BX10:CE10"/>
    <mergeCell ref="B110:C110"/>
    <mergeCell ref="B40:C40"/>
    <mergeCell ref="B62:C62"/>
    <mergeCell ref="B84:C84"/>
    <mergeCell ref="B35:C35"/>
    <mergeCell ref="B37:D37"/>
    <mergeCell ref="AH62:AS62"/>
    <mergeCell ref="Y84:AG84"/>
    <mergeCell ref="L84:X84"/>
    <mergeCell ref="L5:CS5"/>
    <mergeCell ref="F113:K114"/>
    <mergeCell ref="K6:K7"/>
    <mergeCell ref="BT6:CE6"/>
    <mergeCell ref="AV6:BG6"/>
    <mergeCell ref="CR8:CS8"/>
    <mergeCell ref="CF6:CQ6"/>
    <mergeCell ref="BH6:BS6"/>
    <mergeCell ref="L40:X40"/>
    <mergeCell ref="J6:J7"/>
    <mergeCell ref="X6:AI6"/>
    <mergeCell ref="Y40:AG40"/>
    <mergeCell ref="AT84:AZ84"/>
    <mergeCell ref="BA84:BD84"/>
    <mergeCell ref="L62:R62"/>
    <mergeCell ref="AD62:AG62"/>
  </mergeCells>
  <phoneticPr fontId="3" type="noConversion"/>
  <printOptions horizontalCentered="1"/>
  <pageMargins left="0" right="0" top="0.19685039370078741" bottom="0.19685039370078741" header="0.51181102362204722" footer="0.19685039370078741"/>
  <pageSetup paperSize="8" scale="33" fitToHeight="0" orientation="landscape" r:id="rId1"/>
  <headerFooter alignWithMargins="0"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Jihomoravský kraj, KÚ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spravce</dc:creator>
  <cp:lastModifiedBy>Eliška Kudělková</cp:lastModifiedBy>
  <cp:lastPrinted>2022-04-07T07:35:59Z</cp:lastPrinted>
  <dcterms:created xsi:type="dcterms:W3CDTF">2012-03-01T13:37:19Z</dcterms:created>
  <dcterms:modified xsi:type="dcterms:W3CDTF">2024-05-15T10:01:34Z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smolova.blanka@kr-jihomoravsky.cz</vt:lpwstr>
  </property>
  <property fmtid="{D5CDD505-2E9C-101B-9397-08002B2CF9AE}" pid="5" name="MSIP_Label_690ebb53-23a2-471a-9c6e-17bd0d11311e_SetDate">
    <vt:lpwstr>2020-01-28T08:10:02.1983503Z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